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005" windowWidth="12120" windowHeight="9000" activeTab="0"/>
  </bookViews>
  <sheets>
    <sheet name="資料4-1(H24)" sheetId="1" r:id="rId1"/>
    <sheet name="資料4-1(H23)" sheetId="2" r:id="rId2"/>
    <sheet name="資料4-1(H22)" sheetId="3" r:id="rId3"/>
    <sheet name="資料4-1(H21)" sheetId="4" r:id="rId4"/>
    <sheet name="資料4-1(H20)" sheetId="5" r:id="rId5"/>
  </sheets>
  <definedNames>
    <definedName name="_xlnm.Print_Area" localSheetId="4">'資料4-1(H20)'!$B$2:$M$38</definedName>
    <definedName name="_xlnm.Print_Area" localSheetId="3">'資料4-1(H21)'!$B$2:$M$72</definedName>
    <definedName name="_xlnm.Print_Area" localSheetId="2">'資料4-1(H22)'!$B$2:$M$70</definedName>
    <definedName name="_xlnm.Print_Area" localSheetId="1">'資料4-1(H23)'!$B$2:$M$70</definedName>
    <definedName name="_xlnm.Print_Area" localSheetId="0">'資料4-1(H24)'!$B$2:$M$70</definedName>
  </definedNames>
  <calcPr fullCalcOnLoad="1"/>
</workbook>
</file>

<file path=xl/sharedStrings.xml><?xml version="1.0" encoding="utf-8"?>
<sst xmlns="http://schemas.openxmlformats.org/spreadsheetml/2006/main" count="263" uniqueCount="45">
  <si>
    <t>総数</t>
  </si>
  <si>
    <t>殺人</t>
  </si>
  <si>
    <t>強盗</t>
  </si>
  <si>
    <t>傷害</t>
  </si>
  <si>
    <t>恐喝</t>
  </si>
  <si>
    <t>窃盗</t>
  </si>
  <si>
    <t>詐欺</t>
  </si>
  <si>
    <t>強姦</t>
  </si>
  <si>
    <t>強制わいせつ</t>
  </si>
  <si>
    <t>放火</t>
  </si>
  <si>
    <t>その他</t>
  </si>
  <si>
    <t>覚せい剤取締法</t>
  </si>
  <si>
    <t>住居侵入</t>
  </si>
  <si>
    <t>暴行</t>
  </si>
  <si>
    <t>男子</t>
  </si>
  <si>
    <t>女子</t>
  </si>
  <si>
    <t>ぐ犯</t>
  </si>
  <si>
    <t>道路交通法</t>
  </si>
  <si>
    <t>非行名</t>
  </si>
  <si>
    <t>非　行　名</t>
  </si>
  <si>
    <t>毒劇物取締法</t>
  </si>
  <si>
    <t>少年院入院者</t>
  </si>
  <si>
    <t>毒劇法</t>
  </si>
  <si>
    <t>注　１　法務省大臣官房司法法制部の資料による。</t>
  </si>
  <si>
    <t>保護観察処分少年</t>
  </si>
  <si>
    <t>（平成21年）</t>
  </si>
  <si>
    <t>　傷　害　致　死</t>
  </si>
  <si>
    <t>①　保護観察処分少年</t>
  </si>
  <si>
    <t>②　少年院入院者</t>
  </si>
  <si>
    <t>　　２　保護観察処分少年は，交通短期保護観察の対象者を除く。</t>
  </si>
  <si>
    <t>　　３　保護処分歴が不詳の者を除く。</t>
  </si>
  <si>
    <t>（平成20年）</t>
  </si>
  <si>
    <t>有保護処分歴少年</t>
  </si>
  <si>
    <t>　　２　保護観察処分少年は，交通短期保護観察に付された者を除く。</t>
  </si>
  <si>
    <t>　　３　「有保護処分歴少年」は，今回の処分を受ける前に，保護処分を受けたことのある少年をいう。</t>
  </si>
  <si>
    <t>　　４　（　　）内は，保護処分を受けた少年の人員（総数，非行名又は女子ごとの人員）に占める有保護処分歴少年の人員の比率である。</t>
  </si>
  <si>
    <t>　　５　保護処分歴が不詳の者を除く。</t>
  </si>
  <si>
    <t>　　４　「有保護処分歴少年」は，前に保護処分を受けたことのある少年をいう。</t>
  </si>
  <si>
    <t>　　　ある。</t>
  </si>
  <si>
    <t>（平成22年）</t>
  </si>
  <si>
    <t>（平成23年）</t>
  </si>
  <si>
    <t>（平成24年）</t>
  </si>
  <si>
    <t>　　４　（　）内は，保護処分を受けた少年の人員（保護処分の種類別，非行名及び性別ごとの人員）に占める有保護処分歴少年の人員の比率である。</t>
  </si>
  <si>
    <t>　　５　（　）内は，保護処分を受けた少年の人員（保護処分の種類別，非行名及び性別ごとの人員）に占める有保護処分歴少年の人員の比率で</t>
  </si>
  <si>
    <t>資料４－１　保護処分を受けた少年中の有保護処分歴少年の人員等（非行名別）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</si>
</sst>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.0\)"/>
    <numFmt numFmtId="177" formatCode="0.0_);[Red]\(0.0\)"/>
    <numFmt numFmtId="178" formatCode="\(0\)"/>
    <numFmt numFmtId="179" formatCode="0.0_ "/>
    <numFmt numFmtId="180" formatCode="_ * #,##0.0_ ;_ * \-#,##0.0_ ;_ * &quot;-&quot;?_ ;_ @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 * #,##0.0_ ;_ * \-#,##0.0_ ;_ * &quot;-&quot;_ ;_ @_ "/>
    <numFmt numFmtId="186" formatCode="0.00_);[Red]\(0.00\)"/>
    <numFmt numFmtId="187" formatCode="0_);[Red]\(0\)"/>
    <numFmt numFmtId="188" formatCode="0_);\(0\)"/>
    <numFmt numFmtId="189" formatCode="0.0_);\(0.0\)"/>
    <numFmt numFmtId="190" formatCode="_ * #,##0.00_ ;_ * \-#,##0.00_ ;_ * &quot;-&quot;_ ;_ @_ "/>
    <numFmt numFmtId="191" formatCode="#,##0_ ;[Red]\-#,##0\ "/>
    <numFmt numFmtId="192" formatCode="#,##0_);[Red]\(#,##0\)"/>
    <numFmt numFmtId="193" formatCode="\(#.##0.0\);\(\-#.##0.0\);&quot;&quot;"/>
    <numFmt numFmtId="194" formatCode="\(#,##0.0\);&quot;&quot;"/>
    <numFmt numFmtId="195" formatCode="\(#,##0.0\);\(\-#,##0.0\);&quot;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41" fontId="4" fillId="0" borderId="0" xfId="17" applyNumberFormat="1" applyFont="1" applyBorder="1" applyAlignment="1">
      <alignment/>
    </xf>
    <xf numFmtId="41" fontId="4" fillId="0" borderId="4" xfId="17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41" fontId="4" fillId="0" borderId="6" xfId="17" applyNumberFormat="1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41" fontId="4" fillId="0" borderId="5" xfId="17" applyNumberFormat="1" applyFont="1" applyBorder="1" applyAlignment="1">
      <alignment/>
    </xf>
    <xf numFmtId="187" fontId="4" fillId="0" borderId="0" xfId="17" applyNumberFormat="1" applyFont="1" applyBorder="1" applyAlignment="1">
      <alignment/>
    </xf>
    <xf numFmtId="187" fontId="4" fillId="0" borderId="4" xfId="17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1" xfId="0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189" fontId="4" fillId="0" borderId="0" xfId="17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87" fontId="4" fillId="0" borderId="6" xfId="17" applyNumberFormat="1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187" fontId="4" fillId="0" borderId="8" xfId="17" applyNumberFormat="1" applyFont="1" applyBorder="1" applyAlignment="1">
      <alignment/>
    </xf>
    <xf numFmtId="41" fontId="4" fillId="0" borderId="8" xfId="17" applyNumberFormat="1" applyFont="1" applyBorder="1" applyAlignment="1">
      <alignment/>
    </xf>
    <xf numFmtId="41" fontId="4" fillId="0" borderId="8" xfId="17" applyNumberFormat="1" applyFont="1" applyBorder="1" applyAlignment="1">
      <alignment horizontal="right"/>
    </xf>
    <xf numFmtId="41" fontId="4" fillId="0" borderId="7" xfId="17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91" fontId="4" fillId="0" borderId="4" xfId="17" applyNumberFormat="1" applyFont="1" applyBorder="1" applyAlignment="1">
      <alignment/>
    </xf>
    <xf numFmtId="191" fontId="4" fillId="0" borderId="6" xfId="17" applyNumberFormat="1" applyFont="1" applyBorder="1" applyAlignment="1">
      <alignment/>
    </xf>
    <xf numFmtId="192" fontId="4" fillId="0" borderId="4" xfId="17" applyNumberFormat="1" applyFont="1" applyBorder="1" applyAlignment="1">
      <alignment/>
    </xf>
    <xf numFmtId="192" fontId="4" fillId="0" borderId="6" xfId="17" applyNumberFormat="1" applyFont="1" applyBorder="1" applyAlignment="1">
      <alignment/>
    </xf>
    <xf numFmtId="192" fontId="4" fillId="0" borderId="4" xfId="17" applyNumberFormat="1" applyFont="1" applyBorder="1" applyAlignment="1">
      <alignment horizontal="right"/>
    </xf>
    <xf numFmtId="191" fontId="4" fillId="0" borderId="8" xfId="17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41" fontId="4" fillId="0" borderId="4" xfId="17" applyNumberFormat="1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Continuous" vertical="center"/>
    </xf>
    <xf numFmtId="187" fontId="3" fillId="0" borderId="1" xfId="0" applyNumberFormat="1" applyFont="1" applyBorder="1" applyAlignment="1">
      <alignment horizontal="left"/>
    </xf>
    <xf numFmtId="41" fontId="3" fillId="0" borderId="1" xfId="0" applyNumberFormat="1" applyFont="1" applyBorder="1" applyAlignment="1">
      <alignment horizontal="left"/>
    </xf>
    <xf numFmtId="0" fontId="0" fillId="0" borderId="0" xfId="0" applyBorder="1" applyAlignment="1">
      <alignment/>
    </xf>
    <xf numFmtId="192" fontId="4" fillId="0" borderId="0" xfId="17" applyNumberFormat="1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195" fontId="4" fillId="0" borderId="2" xfId="17" applyNumberFormat="1" applyFont="1" applyBorder="1" applyAlignment="1">
      <alignment/>
    </xf>
    <xf numFmtId="195" fontId="4" fillId="0" borderId="0" xfId="17" applyNumberFormat="1" applyFont="1" applyBorder="1" applyAlignment="1">
      <alignment/>
    </xf>
    <xf numFmtId="195" fontId="4" fillId="0" borderId="3" xfId="17" applyNumberFormat="1" applyFont="1" applyBorder="1" applyAlignment="1">
      <alignment/>
    </xf>
    <xf numFmtId="195" fontId="4" fillId="0" borderId="5" xfId="17" applyNumberFormat="1" applyFont="1" applyBorder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92" fontId="4" fillId="0" borderId="10" xfId="17" applyNumberFormat="1" applyFont="1" applyBorder="1" applyAlignment="1">
      <alignment/>
    </xf>
    <xf numFmtId="189" fontId="4" fillId="0" borderId="2" xfId="17" applyNumberFormat="1" applyFont="1" applyBorder="1" applyAlignment="1">
      <alignment/>
    </xf>
    <xf numFmtId="189" fontId="4" fillId="0" borderId="11" xfId="17" applyNumberFormat="1" applyFont="1" applyBorder="1" applyAlignment="1">
      <alignment/>
    </xf>
    <xf numFmtId="41" fontId="4" fillId="0" borderId="10" xfId="17" applyNumberFormat="1" applyFont="1" applyBorder="1" applyAlignment="1">
      <alignment/>
    </xf>
    <xf numFmtId="185" fontId="4" fillId="0" borderId="4" xfId="17" applyNumberFormat="1" applyFont="1" applyBorder="1" applyAlignment="1">
      <alignment/>
    </xf>
    <xf numFmtId="187" fontId="4" fillId="0" borderId="2" xfId="17" applyNumberFormat="1" applyFont="1" applyFill="1" applyBorder="1" applyAlignment="1">
      <alignment horizontal="right"/>
    </xf>
    <xf numFmtId="189" fontId="4" fillId="0" borderId="2" xfId="17" applyNumberFormat="1" applyFont="1" applyBorder="1" applyAlignment="1">
      <alignment horizontal="right"/>
    </xf>
    <xf numFmtId="189" fontId="4" fillId="0" borderId="0" xfId="17" applyNumberFormat="1" applyFont="1" applyBorder="1" applyAlignment="1">
      <alignment horizontal="right"/>
    </xf>
    <xf numFmtId="189" fontId="4" fillId="0" borderId="3" xfId="17" applyNumberFormat="1" applyFont="1" applyBorder="1" applyAlignment="1">
      <alignment/>
    </xf>
    <xf numFmtId="189" fontId="4" fillId="0" borderId="5" xfId="17" applyNumberFormat="1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49" fontId="4" fillId="0" borderId="2" xfId="17" applyNumberFormat="1" applyFont="1" applyBorder="1" applyAlignment="1">
      <alignment horizontal="right"/>
    </xf>
    <xf numFmtId="49" fontId="4" fillId="0" borderId="0" xfId="17" applyNumberFormat="1" applyFont="1" applyBorder="1" applyAlignment="1">
      <alignment horizontal="right"/>
    </xf>
    <xf numFmtId="0" fontId="4" fillId="0" borderId="0" xfId="17" applyNumberFormat="1" applyFont="1" applyBorder="1" applyAlignment="1">
      <alignment/>
    </xf>
    <xf numFmtId="192" fontId="4" fillId="0" borderId="7" xfId="17" applyNumberFormat="1" applyFont="1" applyBorder="1" applyAlignment="1">
      <alignment/>
    </xf>
    <xf numFmtId="0" fontId="3" fillId="0" borderId="1" xfId="0" applyFont="1" applyBorder="1" applyAlignment="1">
      <alignment/>
    </xf>
    <xf numFmtId="176" fontId="4" fillId="0" borderId="2" xfId="17" applyNumberFormat="1" applyFont="1" applyBorder="1" applyAlignment="1">
      <alignment/>
    </xf>
    <xf numFmtId="176" fontId="4" fillId="0" borderId="0" xfId="17" applyNumberFormat="1" applyFont="1" applyBorder="1" applyAlignment="1">
      <alignment/>
    </xf>
    <xf numFmtId="176" fontId="4" fillId="0" borderId="3" xfId="17" applyNumberFormat="1" applyFont="1" applyBorder="1" applyAlignment="1">
      <alignment/>
    </xf>
    <xf numFmtId="176" fontId="4" fillId="0" borderId="5" xfId="17" applyNumberFormat="1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E1C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" name="AutoShape 7"/>
        <xdr:cNvSpPr>
          <a:spLocks/>
        </xdr:cNvSpPr>
      </xdr:nvSpPr>
      <xdr:spPr>
        <a:xfrm>
          <a:off x="5048250" y="0"/>
          <a:ext cx="1962150" cy="0"/>
        </a:xfrm>
        <a:prstGeom prst="wedgeRectCallout">
          <a:avLst>
            <a:gd name="adj1" fmla="val -50486"/>
            <a:gd name="adj2" fmla="val -9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「その他」を除く非行の合計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2" name="AutoShape 12"/>
        <xdr:cNvSpPr>
          <a:spLocks/>
        </xdr:cNvSpPr>
      </xdr:nvSpPr>
      <xdr:spPr>
        <a:xfrm>
          <a:off x="5048250" y="0"/>
          <a:ext cx="1962150" cy="0"/>
        </a:xfrm>
        <a:prstGeom prst="wedgeRectCallout">
          <a:avLst>
            <a:gd name="adj1" fmla="val -50486"/>
            <a:gd name="adj2" fmla="val -9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「その他」を除く非行の合計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5048250" y="0"/>
          <a:ext cx="1962150" cy="0"/>
        </a:xfrm>
        <a:prstGeom prst="wedgeRectCallout">
          <a:avLst>
            <a:gd name="adj1" fmla="val -50486"/>
            <a:gd name="adj2" fmla="val -9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「その他」を除く非行の合計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16.25390625" style="0" customWidth="1"/>
    <col min="4" max="12" width="9.625" style="0" customWidth="1"/>
  </cols>
  <sheetData>
    <row r="1" ht="15" customHeight="1"/>
    <row r="2" spans="2:13" ht="15" customHeight="1">
      <c r="B2" s="67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2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2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41</v>
      </c>
    </row>
    <row r="5" spans="2:12" ht="13.5" customHeight="1" thickBot="1">
      <c r="B5" s="86" t="s">
        <v>27</v>
      </c>
      <c r="C5" s="86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27" t="s">
        <v>18</v>
      </c>
      <c r="C6" s="128"/>
      <c r="D6" s="93"/>
      <c r="E6" s="113"/>
      <c r="F6" s="114"/>
      <c r="G6" s="92"/>
      <c r="H6" s="94"/>
      <c r="I6" s="94"/>
      <c r="J6" s="95"/>
      <c r="K6" s="94"/>
      <c r="L6" s="94"/>
      <c r="M6" s="60"/>
    </row>
    <row r="7" spans="2:13" ht="13.5" customHeight="1">
      <c r="B7" s="127"/>
      <c r="C7" s="128"/>
      <c r="D7" s="96" t="s">
        <v>0</v>
      </c>
      <c r="E7" s="119" t="s">
        <v>32</v>
      </c>
      <c r="F7" s="120"/>
      <c r="G7" s="92" t="s">
        <v>14</v>
      </c>
      <c r="H7" s="119" t="s">
        <v>32</v>
      </c>
      <c r="I7" s="120"/>
      <c r="J7" s="95" t="s">
        <v>15</v>
      </c>
      <c r="K7" s="115" t="s">
        <v>32</v>
      </c>
      <c r="L7" s="116"/>
      <c r="M7" s="60"/>
    </row>
    <row r="8" spans="2:13" ht="13.5" customHeight="1">
      <c r="B8" s="129"/>
      <c r="C8" s="130"/>
      <c r="D8" s="97"/>
      <c r="E8" s="121"/>
      <c r="F8" s="122"/>
      <c r="G8" s="98"/>
      <c r="H8" s="121"/>
      <c r="I8" s="122"/>
      <c r="J8" s="99"/>
      <c r="K8" s="117"/>
      <c r="L8" s="118"/>
      <c r="M8" s="60"/>
    </row>
    <row r="9" spans="2:13" ht="13.5" customHeight="1">
      <c r="B9" s="125" t="s">
        <v>0</v>
      </c>
      <c r="C9" s="126"/>
      <c r="D9" s="12">
        <v>14747</v>
      </c>
      <c r="E9" s="12">
        <v>2913</v>
      </c>
      <c r="F9" s="63">
        <v>19.75317013629891</v>
      </c>
      <c r="G9" s="12">
        <v>12994</v>
      </c>
      <c r="H9" s="12">
        <v>2705</v>
      </c>
      <c r="I9" s="63">
        <v>20.817300292442667</v>
      </c>
      <c r="J9" s="31">
        <v>1753</v>
      </c>
      <c r="K9" s="11">
        <v>208</v>
      </c>
      <c r="L9" s="64">
        <v>11.865373645179691</v>
      </c>
      <c r="M9" s="60"/>
    </row>
    <row r="10" spans="2:13" ht="13.5" customHeight="1">
      <c r="B10" s="100"/>
      <c r="C10" s="101"/>
      <c r="D10" s="12"/>
      <c r="E10" s="12"/>
      <c r="F10" s="63"/>
      <c r="G10" s="12"/>
      <c r="H10" s="12"/>
      <c r="I10" s="63"/>
      <c r="J10" s="31"/>
      <c r="K10" s="11"/>
      <c r="L10" s="64"/>
      <c r="M10" s="60"/>
    </row>
    <row r="11" spans="2:13" ht="13.5" customHeight="1">
      <c r="B11" s="102"/>
      <c r="C11" s="103" t="s">
        <v>1</v>
      </c>
      <c r="D11" s="12">
        <v>2</v>
      </c>
      <c r="E11" s="12">
        <v>0</v>
      </c>
      <c r="F11" s="63">
        <v>0</v>
      </c>
      <c r="G11" s="12">
        <v>1</v>
      </c>
      <c r="H11" s="54">
        <v>0</v>
      </c>
      <c r="I11" s="63">
        <v>0</v>
      </c>
      <c r="J11" s="31">
        <v>1</v>
      </c>
      <c r="K11" s="11">
        <v>0</v>
      </c>
      <c r="L11" s="64"/>
      <c r="M11" s="60"/>
    </row>
    <row r="12" spans="2:13" ht="13.5" customHeight="1">
      <c r="B12" s="102"/>
      <c r="C12" s="103" t="s">
        <v>2</v>
      </c>
      <c r="D12" s="12">
        <v>129</v>
      </c>
      <c r="E12" s="12">
        <v>16</v>
      </c>
      <c r="F12" s="63">
        <v>12.4031007751938</v>
      </c>
      <c r="G12" s="12">
        <v>116</v>
      </c>
      <c r="H12" s="54">
        <v>15</v>
      </c>
      <c r="I12" s="63">
        <v>12.931034482758621</v>
      </c>
      <c r="J12" s="31">
        <v>13</v>
      </c>
      <c r="K12" s="11">
        <v>1</v>
      </c>
      <c r="L12" s="64">
        <v>7.6923076923076925</v>
      </c>
      <c r="M12" s="60"/>
    </row>
    <row r="13" spans="2:13" ht="13.5" customHeight="1">
      <c r="B13" s="102"/>
      <c r="C13" s="103"/>
      <c r="D13" s="12"/>
      <c r="E13" s="12"/>
      <c r="F13" s="63"/>
      <c r="G13" s="12"/>
      <c r="H13" s="54"/>
      <c r="I13" s="63"/>
      <c r="J13" s="31"/>
      <c r="K13" s="11"/>
      <c r="L13" s="64"/>
      <c r="M13" s="60"/>
    </row>
    <row r="14" spans="2:13" ht="13.5" customHeight="1">
      <c r="B14" s="102"/>
      <c r="C14" s="103" t="s">
        <v>3</v>
      </c>
      <c r="D14" s="12">
        <v>2467</v>
      </c>
      <c r="E14" s="12">
        <v>416</v>
      </c>
      <c r="F14" s="63">
        <v>16.862586137008513</v>
      </c>
      <c r="G14" s="12">
        <v>2195</v>
      </c>
      <c r="H14" s="54">
        <v>385</v>
      </c>
      <c r="I14" s="63">
        <v>17.539863325740317</v>
      </c>
      <c r="J14" s="31">
        <v>272</v>
      </c>
      <c r="K14" s="11">
        <v>31</v>
      </c>
      <c r="L14" s="64">
        <v>11.397058823529411</v>
      </c>
      <c r="M14" s="60"/>
    </row>
    <row r="15" spans="2:13" ht="13.5" customHeight="1">
      <c r="B15" s="102"/>
      <c r="C15" s="104" t="s">
        <v>26</v>
      </c>
      <c r="D15" s="12">
        <v>1</v>
      </c>
      <c r="E15" s="12">
        <v>0</v>
      </c>
      <c r="F15" s="63">
        <v>0</v>
      </c>
      <c r="G15" s="12">
        <v>1</v>
      </c>
      <c r="H15" s="54">
        <v>0</v>
      </c>
      <c r="I15" s="63">
        <v>0</v>
      </c>
      <c r="J15" s="31">
        <v>0</v>
      </c>
      <c r="K15" s="11">
        <v>0</v>
      </c>
      <c r="L15" s="64"/>
      <c r="M15" s="60"/>
    </row>
    <row r="16" spans="2:13" ht="13.5" customHeight="1">
      <c r="B16" s="102"/>
      <c r="C16" s="103" t="s">
        <v>13</v>
      </c>
      <c r="D16" s="12">
        <v>277</v>
      </c>
      <c r="E16" s="12">
        <v>82</v>
      </c>
      <c r="F16" s="63">
        <v>29.602888086642597</v>
      </c>
      <c r="G16" s="12">
        <v>251</v>
      </c>
      <c r="H16" s="54">
        <v>81</v>
      </c>
      <c r="I16" s="63">
        <v>32.27091633466135</v>
      </c>
      <c r="J16" s="31">
        <v>26</v>
      </c>
      <c r="K16" s="11">
        <v>1</v>
      </c>
      <c r="L16" s="64">
        <v>3.8461538461538463</v>
      </c>
      <c r="M16" s="60"/>
    </row>
    <row r="17" spans="2:13" ht="13.5" customHeight="1">
      <c r="B17" s="102"/>
      <c r="C17" s="103"/>
      <c r="D17" s="12"/>
      <c r="E17" s="12"/>
      <c r="F17" s="63"/>
      <c r="G17" s="12"/>
      <c r="H17" s="54"/>
      <c r="I17" s="63"/>
      <c r="J17" s="31"/>
      <c r="K17" s="11"/>
      <c r="L17" s="64"/>
      <c r="M17" s="60"/>
    </row>
    <row r="18" spans="2:13" ht="13.5" customHeight="1">
      <c r="B18" s="102"/>
      <c r="C18" s="103" t="s">
        <v>5</v>
      </c>
      <c r="D18" s="12">
        <v>5925</v>
      </c>
      <c r="E18" s="12">
        <v>1003</v>
      </c>
      <c r="F18" s="63">
        <v>16.928270042194093</v>
      </c>
      <c r="G18" s="12">
        <v>5189</v>
      </c>
      <c r="H18" s="54">
        <v>920</v>
      </c>
      <c r="I18" s="63">
        <v>17.729813066101368</v>
      </c>
      <c r="J18" s="31">
        <v>736</v>
      </c>
      <c r="K18" s="11">
        <v>83</v>
      </c>
      <c r="L18" s="64">
        <v>11.277173913043478</v>
      </c>
      <c r="M18" s="60"/>
    </row>
    <row r="19" spans="2:13" ht="13.5" customHeight="1">
      <c r="B19" s="102"/>
      <c r="C19" s="103" t="s">
        <v>6</v>
      </c>
      <c r="D19" s="12">
        <v>170</v>
      </c>
      <c r="E19" s="12">
        <v>35</v>
      </c>
      <c r="F19" s="63">
        <v>20.588235294117645</v>
      </c>
      <c r="G19" s="12">
        <v>146</v>
      </c>
      <c r="H19" s="54">
        <v>32</v>
      </c>
      <c r="I19" s="63">
        <v>21.91780821917808</v>
      </c>
      <c r="J19" s="31">
        <v>24</v>
      </c>
      <c r="K19" s="11">
        <v>3</v>
      </c>
      <c r="L19" s="64">
        <v>12.5</v>
      </c>
      <c r="M19" s="60"/>
    </row>
    <row r="20" spans="2:13" ht="13.5" customHeight="1">
      <c r="B20" s="102"/>
      <c r="C20" s="103" t="s">
        <v>4</v>
      </c>
      <c r="D20" s="12">
        <v>495</v>
      </c>
      <c r="E20" s="12">
        <v>84</v>
      </c>
      <c r="F20" s="63">
        <v>16.969696969696972</v>
      </c>
      <c r="G20" s="12">
        <v>438</v>
      </c>
      <c r="H20" s="54">
        <v>77</v>
      </c>
      <c r="I20" s="63">
        <v>17.579908675799086</v>
      </c>
      <c r="J20" s="31">
        <v>57</v>
      </c>
      <c r="K20" s="11">
        <v>7</v>
      </c>
      <c r="L20" s="64">
        <v>12.280701754385964</v>
      </c>
      <c r="M20" s="60"/>
    </row>
    <row r="21" spans="2:13" ht="13.5" customHeight="1">
      <c r="B21" s="102"/>
      <c r="C21" s="103"/>
      <c r="D21" s="12"/>
      <c r="E21" s="12"/>
      <c r="F21" s="63"/>
      <c r="G21" s="12"/>
      <c r="H21" s="54"/>
      <c r="I21" s="63"/>
      <c r="J21" s="31"/>
      <c r="K21" s="11"/>
      <c r="L21" s="64"/>
      <c r="M21" s="60"/>
    </row>
    <row r="22" spans="2:13" ht="13.5" customHeight="1">
      <c r="B22" s="102"/>
      <c r="C22" s="103" t="s">
        <v>7</v>
      </c>
      <c r="D22" s="12">
        <v>18</v>
      </c>
      <c r="E22" s="12">
        <v>1</v>
      </c>
      <c r="F22" s="63">
        <v>5.555555555555555</v>
      </c>
      <c r="G22" s="12">
        <v>17</v>
      </c>
      <c r="H22" s="54">
        <v>1</v>
      </c>
      <c r="I22" s="63">
        <v>5.88235294117647</v>
      </c>
      <c r="J22" s="32">
        <v>1</v>
      </c>
      <c r="K22" s="11">
        <v>0</v>
      </c>
      <c r="L22" s="64"/>
      <c r="M22" s="60"/>
    </row>
    <row r="23" spans="2:13" ht="13.5" customHeight="1">
      <c r="B23" s="102"/>
      <c r="C23" s="103" t="s">
        <v>8</v>
      </c>
      <c r="D23" s="12">
        <v>169</v>
      </c>
      <c r="E23" s="12">
        <v>8</v>
      </c>
      <c r="F23" s="63">
        <v>4.733727810650888</v>
      </c>
      <c r="G23" s="12">
        <v>169</v>
      </c>
      <c r="H23" s="54">
        <v>8</v>
      </c>
      <c r="I23" s="63">
        <v>4.733727810650888</v>
      </c>
      <c r="J23" s="32">
        <v>0</v>
      </c>
      <c r="K23" s="11">
        <v>0</v>
      </c>
      <c r="L23" s="64"/>
      <c r="M23" s="60"/>
    </row>
    <row r="24" spans="2:13" ht="13.5" customHeight="1">
      <c r="B24" s="102"/>
      <c r="C24" s="103"/>
      <c r="D24" s="12"/>
      <c r="E24" s="12"/>
      <c r="F24" s="63"/>
      <c r="G24" s="12"/>
      <c r="H24" s="54"/>
      <c r="I24" s="63"/>
      <c r="J24" s="32"/>
      <c r="K24" s="11"/>
      <c r="L24" s="64"/>
      <c r="M24" s="60"/>
    </row>
    <row r="25" spans="2:13" ht="13.5" customHeight="1">
      <c r="B25" s="102"/>
      <c r="C25" s="103" t="s">
        <v>9</v>
      </c>
      <c r="D25" s="12">
        <v>21</v>
      </c>
      <c r="E25" s="12">
        <v>2</v>
      </c>
      <c r="F25" s="63">
        <v>9.523809523809524</v>
      </c>
      <c r="G25" s="12">
        <v>17</v>
      </c>
      <c r="H25" s="54">
        <v>2</v>
      </c>
      <c r="I25" s="63">
        <v>11.76470588235294</v>
      </c>
      <c r="J25" s="31">
        <v>4</v>
      </c>
      <c r="K25" s="11">
        <v>0</v>
      </c>
      <c r="L25" s="64">
        <v>0</v>
      </c>
      <c r="M25" s="60"/>
    </row>
    <row r="26" spans="2:13" ht="13.5" customHeight="1">
      <c r="B26" s="102"/>
      <c r="C26" s="103" t="s">
        <v>12</v>
      </c>
      <c r="D26" s="12">
        <v>355</v>
      </c>
      <c r="E26" s="12">
        <v>58</v>
      </c>
      <c r="F26" s="63">
        <v>16.338028169014084</v>
      </c>
      <c r="G26" s="12">
        <v>328</v>
      </c>
      <c r="H26" s="54">
        <v>55</v>
      </c>
      <c r="I26" s="63">
        <v>16.76829268292683</v>
      </c>
      <c r="J26" s="31">
        <v>27</v>
      </c>
      <c r="K26" s="11">
        <v>3</v>
      </c>
      <c r="L26" s="64">
        <v>11.11111111111111</v>
      </c>
      <c r="M26" s="60"/>
    </row>
    <row r="27" spans="2:13" ht="13.5" customHeight="1">
      <c r="B27" s="102"/>
      <c r="C27" s="103"/>
      <c r="D27" s="12"/>
      <c r="E27" s="12"/>
      <c r="F27" s="63"/>
      <c r="G27" s="12"/>
      <c r="H27" s="54"/>
      <c r="I27" s="63"/>
      <c r="J27" s="31"/>
      <c r="K27" s="11"/>
      <c r="L27" s="64"/>
      <c r="M27" s="60"/>
    </row>
    <row r="28" spans="2:13" ht="13.5" customHeight="1">
      <c r="B28" s="105"/>
      <c r="C28" s="91" t="s">
        <v>11</v>
      </c>
      <c r="D28" s="12">
        <v>46</v>
      </c>
      <c r="E28" s="12">
        <v>9</v>
      </c>
      <c r="F28" s="63">
        <v>19.565217391304348</v>
      </c>
      <c r="G28" s="12">
        <v>12</v>
      </c>
      <c r="H28" s="54">
        <v>5</v>
      </c>
      <c r="I28" s="63">
        <v>41.66666666666667</v>
      </c>
      <c r="J28" s="31">
        <v>34</v>
      </c>
      <c r="K28" s="11">
        <v>4</v>
      </c>
      <c r="L28" s="64">
        <v>11.76470588235294</v>
      </c>
      <c r="M28" s="60"/>
    </row>
    <row r="29" spans="2:13" ht="13.5" customHeight="1">
      <c r="B29" s="105"/>
      <c r="C29" s="91" t="s">
        <v>22</v>
      </c>
      <c r="D29" s="12">
        <v>39</v>
      </c>
      <c r="E29" s="12">
        <v>19</v>
      </c>
      <c r="F29" s="63">
        <v>48.717948717948715</v>
      </c>
      <c r="G29" s="12">
        <v>20</v>
      </c>
      <c r="H29" s="54">
        <v>14</v>
      </c>
      <c r="I29" s="63">
        <v>70</v>
      </c>
      <c r="J29" s="31">
        <v>19</v>
      </c>
      <c r="K29" s="11">
        <v>5</v>
      </c>
      <c r="L29" s="64">
        <v>26.31578947368421</v>
      </c>
      <c r="M29" s="60"/>
    </row>
    <row r="30" spans="2:13" ht="13.5" customHeight="1">
      <c r="B30" s="105"/>
      <c r="C30" s="91" t="s">
        <v>17</v>
      </c>
      <c r="D30" s="12">
        <v>2090</v>
      </c>
      <c r="E30" s="12">
        <v>614</v>
      </c>
      <c r="F30" s="63">
        <v>29.37799043062201</v>
      </c>
      <c r="G30" s="12">
        <v>1935</v>
      </c>
      <c r="H30" s="54">
        <v>586</v>
      </c>
      <c r="I30" s="63">
        <v>30.28423772609819</v>
      </c>
      <c r="J30" s="31">
        <v>155</v>
      </c>
      <c r="K30" s="11">
        <v>28</v>
      </c>
      <c r="L30" s="64">
        <v>18.064516129032256</v>
      </c>
      <c r="M30" s="60"/>
    </row>
    <row r="31" spans="2:13" ht="13.5" customHeight="1">
      <c r="B31" s="105"/>
      <c r="C31" s="91"/>
      <c r="D31" s="12"/>
      <c r="E31" s="12"/>
      <c r="F31" s="63"/>
      <c r="G31" s="12"/>
      <c r="H31" s="54"/>
      <c r="I31" s="63"/>
      <c r="J31" s="31"/>
      <c r="K31" s="11"/>
      <c r="L31" s="64"/>
      <c r="M31" s="60"/>
    </row>
    <row r="32" spans="2:13" ht="13.5" customHeight="1">
      <c r="B32" s="105"/>
      <c r="C32" s="91" t="s">
        <v>16</v>
      </c>
      <c r="D32" s="12">
        <v>112</v>
      </c>
      <c r="E32" s="12">
        <v>19</v>
      </c>
      <c r="F32" s="63">
        <v>16.964285714285715</v>
      </c>
      <c r="G32" s="12">
        <v>55</v>
      </c>
      <c r="H32" s="54">
        <v>14</v>
      </c>
      <c r="I32" s="63">
        <v>25.454545454545453</v>
      </c>
      <c r="J32" s="31">
        <v>57</v>
      </c>
      <c r="K32" s="11">
        <v>5</v>
      </c>
      <c r="L32" s="64">
        <v>8.771929824561402</v>
      </c>
      <c r="M32" s="60"/>
    </row>
    <row r="33" spans="2:13" ht="13.5" customHeight="1">
      <c r="B33" s="105"/>
      <c r="C33" s="91"/>
      <c r="D33" s="12"/>
      <c r="E33" s="12"/>
      <c r="F33" s="63"/>
      <c r="G33" s="12"/>
      <c r="H33" s="12"/>
      <c r="I33" s="63"/>
      <c r="J33" s="31"/>
      <c r="K33" s="11"/>
      <c r="L33" s="64"/>
      <c r="M33" s="60"/>
    </row>
    <row r="34" spans="2:13" ht="13.5" customHeight="1">
      <c r="B34" s="106"/>
      <c r="C34" s="107" t="s">
        <v>10</v>
      </c>
      <c r="D34" s="15">
        <v>2432</v>
      </c>
      <c r="E34" s="15">
        <v>547</v>
      </c>
      <c r="F34" s="65">
        <v>22.491776315789476</v>
      </c>
      <c r="G34" s="15">
        <v>2105</v>
      </c>
      <c r="H34" s="15">
        <v>510</v>
      </c>
      <c r="I34" s="65">
        <v>24.228028503562946</v>
      </c>
      <c r="J34" s="33">
        <v>327</v>
      </c>
      <c r="K34" s="18">
        <v>37</v>
      </c>
      <c r="L34" s="66">
        <v>11.314984709480122</v>
      </c>
      <c r="M34" s="60"/>
    </row>
    <row r="35" spans="4:13" ht="13.5" customHeight="1">
      <c r="D35" s="16"/>
      <c r="E35" s="16"/>
      <c r="F35" s="16"/>
      <c r="G35" s="16"/>
      <c r="H35" s="16"/>
      <c r="I35" s="16"/>
      <c r="J35" s="16"/>
      <c r="K35" s="16"/>
      <c r="L35" s="34"/>
      <c r="M35" s="60"/>
    </row>
    <row r="36" spans="2:12" ht="13.5" customHeight="1" thickBot="1">
      <c r="B36" s="86" t="s">
        <v>28</v>
      </c>
      <c r="C36" s="86"/>
      <c r="D36" s="56"/>
      <c r="E36" s="56"/>
      <c r="F36" s="56"/>
      <c r="G36" s="58"/>
      <c r="H36" s="58"/>
      <c r="I36" s="56"/>
      <c r="J36" s="59"/>
      <c r="K36" s="59"/>
      <c r="L36" s="56"/>
    </row>
    <row r="37" spans="2:12" ht="13.5" customHeight="1" thickTop="1">
      <c r="B37" s="127" t="s">
        <v>18</v>
      </c>
      <c r="C37" s="128"/>
      <c r="D37" s="93"/>
      <c r="E37" s="113"/>
      <c r="F37" s="114"/>
      <c r="G37" s="92"/>
      <c r="H37" s="94"/>
      <c r="I37" s="94"/>
      <c r="J37" s="95"/>
      <c r="K37" s="94"/>
      <c r="L37" s="94"/>
    </row>
    <row r="38" spans="2:13" ht="13.5" customHeight="1">
      <c r="B38" s="127"/>
      <c r="C38" s="128"/>
      <c r="D38" s="96" t="s">
        <v>0</v>
      </c>
      <c r="E38" s="119" t="s">
        <v>32</v>
      </c>
      <c r="F38" s="120"/>
      <c r="G38" s="92" t="s">
        <v>14</v>
      </c>
      <c r="H38" s="119" t="s">
        <v>32</v>
      </c>
      <c r="I38" s="120"/>
      <c r="J38" s="95" t="s">
        <v>15</v>
      </c>
      <c r="K38" s="119" t="s">
        <v>32</v>
      </c>
      <c r="L38" s="123"/>
      <c r="M38" s="60"/>
    </row>
    <row r="39" spans="2:13" ht="13.5" customHeight="1">
      <c r="B39" s="129"/>
      <c r="C39" s="130"/>
      <c r="D39" s="97"/>
      <c r="E39" s="121"/>
      <c r="F39" s="122"/>
      <c r="G39" s="98"/>
      <c r="H39" s="121"/>
      <c r="I39" s="122"/>
      <c r="J39" s="99"/>
      <c r="K39" s="121"/>
      <c r="L39" s="124"/>
      <c r="M39" s="60"/>
    </row>
    <row r="40" spans="2:13" ht="13.5" customHeight="1">
      <c r="B40" s="125" t="s">
        <v>0</v>
      </c>
      <c r="C40" s="126"/>
      <c r="D40" s="12">
        <v>3498</v>
      </c>
      <c r="E40" s="12">
        <v>2282</v>
      </c>
      <c r="F40" s="63">
        <v>65.23727844482562</v>
      </c>
      <c r="G40" s="12">
        <v>3206</v>
      </c>
      <c r="H40" s="12">
        <v>2151</v>
      </c>
      <c r="I40" s="63">
        <v>67.09295071740486</v>
      </c>
      <c r="J40" s="31">
        <v>292</v>
      </c>
      <c r="K40" s="11">
        <v>131</v>
      </c>
      <c r="L40" s="64">
        <v>44.86301369863014</v>
      </c>
      <c r="M40" s="60"/>
    </row>
    <row r="41" spans="2:13" ht="13.5" customHeight="1">
      <c r="B41" s="100"/>
      <c r="C41" s="101"/>
      <c r="D41" s="12"/>
      <c r="E41" s="12"/>
      <c r="F41" s="63"/>
      <c r="G41" s="12"/>
      <c r="H41" s="12"/>
      <c r="I41" s="63"/>
      <c r="J41" s="31"/>
      <c r="K41" s="11"/>
      <c r="L41" s="64"/>
      <c r="M41" s="60"/>
    </row>
    <row r="42" spans="2:13" ht="13.5" customHeight="1">
      <c r="B42" s="102"/>
      <c r="C42" s="103" t="s">
        <v>1</v>
      </c>
      <c r="D42" s="12">
        <v>21</v>
      </c>
      <c r="E42" s="12">
        <v>3</v>
      </c>
      <c r="F42" s="63">
        <v>14.285714285714285</v>
      </c>
      <c r="G42" s="12">
        <v>17</v>
      </c>
      <c r="H42" s="54">
        <v>3</v>
      </c>
      <c r="I42" s="63">
        <v>17.647058823529413</v>
      </c>
      <c r="J42" s="31">
        <v>4</v>
      </c>
      <c r="K42" s="11">
        <v>0</v>
      </c>
      <c r="L42" s="64">
        <v>0</v>
      </c>
      <c r="M42" s="60"/>
    </row>
    <row r="43" spans="2:13" ht="13.5" customHeight="1">
      <c r="B43" s="102"/>
      <c r="C43" s="103" t="s">
        <v>2</v>
      </c>
      <c r="D43" s="12">
        <v>242</v>
      </c>
      <c r="E43" s="12">
        <v>127</v>
      </c>
      <c r="F43" s="63">
        <v>52.47933884297521</v>
      </c>
      <c r="G43" s="12">
        <v>233</v>
      </c>
      <c r="H43" s="54">
        <v>122</v>
      </c>
      <c r="I43" s="63">
        <v>52.36051502145923</v>
      </c>
      <c r="J43" s="31">
        <v>9</v>
      </c>
      <c r="K43" s="11">
        <v>5</v>
      </c>
      <c r="L43" s="64">
        <v>55.55555555555556</v>
      </c>
      <c r="M43" s="60"/>
    </row>
    <row r="44" spans="2:13" ht="13.5" customHeight="1">
      <c r="B44" s="102"/>
      <c r="C44" s="103"/>
      <c r="D44" s="12"/>
      <c r="E44" s="12"/>
      <c r="F44" s="63"/>
      <c r="G44" s="12"/>
      <c r="H44" s="54"/>
      <c r="I44" s="63"/>
      <c r="J44" s="31"/>
      <c r="K44" s="11"/>
      <c r="L44" s="64"/>
      <c r="M44" s="60"/>
    </row>
    <row r="45" spans="2:13" ht="13.5" customHeight="1">
      <c r="B45" s="102"/>
      <c r="C45" s="103" t="s">
        <v>3</v>
      </c>
      <c r="D45" s="12">
        <v>805</v>
      </c>
      <c r="E45" s="12">
        <v>511</v>
      </c>
      <c r="F45" s="63">
        <v>63.47826086956522</v>
      </c>
      <c r="G45" s="12">
        <v>729</v>
      </c>
      <c r="H45" s="54">
        <v>480</v>
      </c>
      <c r="I45" s="63">
        <v>65.84362139917695</v>
      </c>
      <c r="J45" s="31">
        <v>76</v>
      </c>
      <c r="K45" s="11">
        <v>31</v>
      </c>
      <c r="L45" s="64">
        <v>40.78947368421053</v>
      </c>
      <c r="M45" s="60"/>
    </row>
    <row r="46" spans="2:13" ht="13.5" customHeight="1">
      <c r="B46" s="102"/>
      <c r="C46" s="104" t="s">
        <v>26</v>
      </c>
      <c r="D46" s="12">
        <v>8</v>
      </c>
      <c r="E46" s="12">
        <v>1</v>
      </c>
      <c r="F46" s="63">
        <v>12.5</v>
      </c>
      <c r="G46" s="12">
        <v>6</v>
      </c>
      <c r="H46" s="54">
        <v>1</v>
      </c>
      <c r="I46" s="63">
        <v>16.666666666666664</v>
      </c>
      <c r="J46" s="31">
        <v>2</v>
      </c>
      <c r="K46" s="11">
        <v>0</v>
      </c>
      <c r="L46" s="64">
        <v>0</v>
      </c>
      <c r="M46" s="60"/>
    </row>
    <row r="47" spans="2:13" ht="13.5" customHeight="1">
      <c r="B47" s="102"/>
      <c r="C47" s="103" t="s">
        <v>13</v>
      </c>
      <c r="D47" s="12">
        <v>34</v>
      </c>
      <c r="E47" s="12">
        <v>31</v>
      </c>
      <c r="F47" s="63">
        <v>91.17647058823529</v>
      </c>
      <c r="G47" s="12">
        <v>33</v>
      </c>
      <c r="H47" s="54">
        <v>30</v>
      </c>
      <c r="I47" s="63">
        <v>90.9090909090909</v>
      </c>
      <c r="J47" s="31">
        <v>1</v>
      </c>
      <c r="K47" s="11">
        <v>1</v>
      </c>
      <c r="L47" s="64">
        <v>100</v>
      </c>
      <c r="M47" s="60"/>
    </row>
    <row r="48" spans="2:13" ht="13.5" customHeight="1">
      <c r="B48" s="102"/>
      <c r="C48" s="103"/>
      <c r="D48" s="12"/>
      <c r="E48" s="12"/>
      <c r="F48" s="63"/>
      <c r="G48" s="12"/>
      <c r="H48" s="54"/>
      <c r="I48" s="63"/>
      <c r="J48" s="31"/>
      <c r="K48" s="11"/>
      <c r="L48" s="64"/>
      <c r="M48" s="60"/>
    </row>
    <row r="49" spans="2:13" ht="13.5" customHeight="1">
      <c r="B49" s="102"/>
      <c r="C49" s="103" t="s">
        <v>5</v>
      </c>
      <c r="D49" s="12">
        <v>1183</v>
      </c>
      <c r="E49" s="12">
        <v>841</v>
      </c>
      <c r="F49" s="63">
        <v>71.09044801352493</v>
      </c>
      <c r="G49" s="12">
        <v>1131</v>
      </c>
      <c r="H49" s="54">
        <v>813</v>
      </c>
      <c r="I49" s="63">
        <v>71.88328912466844</v>
      </c>
      <c r="J49" s="31">
        <v>52</v>
      </c>
      <c r="K49" s="11">
        <v>28</v>
      </c>
      <c r="L49" s="64">
        <v>53.84615384615385</v>
      </c>
      <c r="M49" s="60"/>
    </row>
    <row r="50" spans="2:13" ht="13.5" customHeight="1">
      <c r="B50" s="102"/>
      <c r="C50" s="103" t="s">
        <v>6</v>
      </c>
      <c r="D50" s="12">
        <v>128</v>
      </c>
      <c r="E50" s="12">
        <v>80</v>
      </c>
      <c r="F50" s="63">
        <v>62.5</v>
      </c>
      <c r="G50" s="12">
        <v>120</v>
      </c>
      <c r="H50" s="54">
        <v>75</v>
      </c>
      <c r="I50" s="63">
        <v>62.5</v>
      </c>
      <c r="J50" s="31">
        <v>8</v>
      </c>
      <c r="K50" s="11">
        <v>5</v>
      </c>
      <c r="L50" s="64">
        <v>62.5</v>
      </c>
      <c r="M50" s="60"/>
    </row>
    <row r="51" spans="2:13" ht="13.5" customHeight="1">
      <c r="B51" s="102"/>
      <c r="C51" s="103" t="s">
        <v>4</v>
      </c>
      <c r="D51" s="12">
        <v>188</v>
      </c>
      <c r="E51" s="12">
        <v>144</v>
      </c>
      <c r="F51" s="63">
        <v>76.59574468085107</v>
      </c>
      <c r="G51" s="12">
        <v>174</v>
      </c>
      <c r="H51" s="54">
        <v>138</v>
      </c>
      <c r="I51" s="63">
        <v>79.3103448275862</v>
      </c>
      <c r="J51" s="31">
        <v>14</v>
      </c>
      <c r="K51" s="11">
        <v>6</v>
      </c>
      <c r="L51" s="64">
        <v>42.857142857142854</v>
      </c>
      <c r="M51" s="60"/>
    </row>
    <row r="52" spans="2:13" ht="13.5" customHeight="1">
      <c r="B52" s="102"/>
      <c r="C52" s="103"/>
      <c r="D52" s="12"/>
      <c r="E52" s="12"/>
      <c r="F52" s="63"/>
      <c r="G52" s="12"/>
      <c r="H52" s="54"/>
      <c r="I52" s="63"/>
      <c r="J52" s="31"/>
      <c r="K52" s="11"/>
      <c r="L52" s="64"/>
      <c r="M52" s="60"/>
    </row>
    <row r="53" spans="2:13" ht="13.5" customHeight="1">
      <c r="B53" s="102"/>
      <c r="C53" s="103" t="s">
        <v>7</v>
      </c>
      <c r="D53" s="12">
        <v>62</v>
      </c>
      <c r="E53" s="12">
        <v>15</v>
      </c>
      <c r="F53" s="63">
        <v>24.193548387096776</v>
      </c>
      <c r="G53" s="12">
        <v>60</v>
      </c>
      <c r="H53" s="54">
        <v>14</v>
      </c>
      <c r="I53" s="63">
        <v>23.333333333333332</v>
      </c>
      <c r="J53" s="32">
        <v>2</v>
      </c>
      <c r="K53" s="11">
        <v>1</v>
      </c>
      <c r="L53" s="64">
        <v>50</v>
      </c>
      <c r="M53" s="60"/>
    </row>
    <row r="54" spans="2:13" ht="13.5" customHeight="1">
      <c r="B54" s="102"/>
      <c r="C54" s="103" t="s">
        <v>8</v>
      </c>
      <c r="D54" s="12">
        <v>118</v>
      </c>
      <c r="E54" s="12">
        <v>21</v>
      </c>
      <c r="F54" s="63">
        <v>17.796610169491526</v>
      </c>
      <c r="G54" s="12">
        <v>115</v>
      </c>
      <c r="H54" s="54">
        <v>19</v>
      </c>
      <c r="I54" s="63">
        <v>16.52173913043478</v>
      </c>
      <c r="J54" s="32">
        <v>3</v>
      </c>
      <c r="K54" s="11">
        <v>2</v>
      </c>
      <c r="L54" s="64">
        <v>66.66666666666666</v>
      </c>
      <c r="M54" s="60"/>
    </row>
    <row r="55" spans="2:13" ht="13.5" customHeight="1">
      <c r="B55" s="102"/>
      <c r="C55" s="103"/>
      <c r="D55" s="12"/>
      <c r="E55" s="12"/>
      <c r="F55" s="63"/>
      <c r="G55" s="12"/>
      <c r="H55" s="54"/>
      <c r="I55" s="63"/>
      <c r="J55" s="32"/>
      <c r="K55" s="11"/>
      <c r="L55" s="64"/>
      <c r="M55" s="60"/>
    </row>
    <row r="56" spans="2:13" ht="13.5" customHeight="1">
      <c r="B56" s="102"/>
      <c r="C56" s="103" t="s">
        <v>9</v>
      </c>
      <c r="D56" s="12">
        <v>30</v>
      </c>
      <c r="E56" s="12">
        <v>1</v>
      </c>
      <c r="F56" s="63">
        <v>3.3333333333333335</v>
      </c>
      <c r="G56" s="12">
        <v>24</v>
      </c>
      <c r="H56" s="54">
        <v>1</v>
      </c>
      <c r="I56" s="63">
        <v>4.166666666666666</v>
      </c>
      <c r="J56" s="31">
        <v>6</v>
      </c>
      <c r="K56" s="11">
        <v>0</v>
      </c>
      <c r="L56" s="64">
        <v>0</v>
      </c>
      <c r="M56" s="60"/>
    </row>
    <row r="57" spans="2:13" ht="13.5" customHeight="1">
      <c r="B57" s="102"/>
      <c r="C57" s="103" t="s">
        <v>12</v>
      </c>
      <c r="D57" s="12">
        <v>18</v>
      </c>
      <c r="E57" s="12">
        <v>15</v>
      </c>
      <c r="F57" s="63">
        <v>83.33333333333334</v>
      </c>
      <c r="G57" s="12">
        <v>17</v>
      </c>
      <c r="H57" s="54">
        <v>14</v>
      </c>
      <c r="I57" s="63">
        <v>82.35294117647058</v>
      </c>
      <c r="J57" s="31">
        <v>1</v>
      </c>
      <c r="K57" s="11">
        <v>1</v>
      </c>
      <c r="L57" s="64">
        <v>100</v>
      </c>
      <c r="M57" s="60"/>
    </row>
    <row r="58" spans="2:13" ht="13.5" customHeight="1">
      <c r="B58" s="102"/>
      <c r="C58" s="103"/>
      <c r="D58" s="12"/>
      <c r="E58" s="12"/>
      <c r="F58" s="63"/>
      <c r="G58" s="12"/>
      <c r="H58" s="54"/>
      <c r="I58" s="63"/>
      <c r="J58" s="31"/>
      <c r="K58" s="11"/>
      <c r="L58" s="64"/>
      <c r="M58" s="60"/>
    </row>
    <row r="59" spans="2:13" ht="13.5" customHeight="1">
      <c r="B59" s="105"/>
      <c r="C59" s="91" t="s">
        <v>11</v>
      </c>
      <c r="D59" s="12">
        <v>80</v>
      </c>
      <c r="E59" s="12">
        <v>40</v>
      </c>
      <c r="F59" s="63">
        <v>50</v>
      </c>
      <c r="G59" s="12">
        <v>26</v>
      </c>
      <c r="H59" s="54">
        <v>18</v>
      </c>
      <c r="I59" s="63">
        <v>69.23076923076923</v>
      </c>
      <c r="J59" s="31">
        <v>54</v>
      </c>
      <c r="K59" s="11">
        <v>22</v>
      </c>
      <c r="L59" s="64">
        <v>40.74074074074074</v>
      </c>
      <c r="M59" s="60"/>
    </row>
    <row r="60" spans="2:13" ht="13.5" customHeight="1">
      <c r="B60" s="105"/>
      <c r="C60" s="91" t="s">
        <v>22</v>
      </c>
      <c r="D60" s="12">
        <v>12</v>
      </c>
      <c r="E60" s="12">
        <v>11</v>
      </c>
      <c r="F60" s="63">
        <v>91.66666666666666</v>
      </c>
      <c r="G60" s="12">
        <v>10</v>
      </c>
      <c r="H60" s="54">
        <v>10</v>
      </c>
      <c r="I60" s="63">
        <v>100</v>
      </c>
      <c r="J60" s="31">
        <v>2</v>
      </c>
      <c r="K60" s="11">
        <v>1</v>
      </c>
      <c r="L60" s="64">
        <v>50</v>
      </c>
      <c r="M60" s="60"/>
    </row>
    <row r="61" spans="2:13" ht="13.5" customHeight="1">
      <c r="B61" s="105"/>
      <c r="C61" s="91" t="s">
        <v>17</v>
      </c>
      <c r="D61" s="12">
        <v>254</v>
      </c>
      <c r="E61" s="12">
        <v>231</v>
      </c>
      <c r="F61" s="63">
        <v>90.94488188976378</v>
      </c>
      <c r="G61" s="12">
        <v>254</v>
      </c>
      <c r="H61" s="54">
        <v>231</v>
      </c>
      <c r="I61" s="63">
        <v>90.94488188976378</v>
      </c>
      <c r="J61" s="31">
        <v>0</v>
      </c>
      <c r="K61" s="11">
        <v>0</v>
      </c>
      <c r="L61" s="64"/>
      <c r="M61" s="60"/>
    </row>
    <row r="62" spans="2:13" ht="13.5" customHeight="1">
      <c r="B62" s="105"/>
      <c r="C62" s="91"/>
      <c r="D62" s="12"/>
      <c r="E62" s="12"/>
      <c r="F62" s="63"/>
      <c r="G62" s="12"/>
      <c r="H62" s="54"/>
      <c r="I62" s="63"/>
      <c r="J62" s="31"/>
      <c r="K62" s="11"/>
      <c r="L62" s="64"/>
      <c r="M62" s="60"/>
    </row>
    <row r="63" spans="2:13" ht="13.5" customHeight="1">
      <c r="B63" s="105"/>
      <c r="C63" s="91" t="s">
        <v>16</v>
      </c>
      <c r="D63" s="12">
        <v>96</v>
      </c>
      <c r="E63" s="12">
        <v>51</v>
      </c>
      <c r="F63" s="63">
        <v>53.125</v>
      </c>
      <c r="G63" s="12">
        <v>58</v>
      </c>
      <c r="H63" s="54">
        <v>34</v>
      </c>
      <c r="I63" s="63">
        <v>58.620689655172406</v>
      </c>
      <c r="J63" s="31">
        <v>38</v>
      </c>
      <c r="K63" s="11">
        <v>17</v>
      </c>
      <c r="L63" s="64">
        <v>44.73684210526316</v>
      </c>
      <c r="M63" s="60"/>
    </row>
    <row r="64" spans="2:13" ht="13.5" customHeight="1">
      <c r="B64" s="105"/>
      <c r="C64" s="91"/>
      <c r="D64" s="12"/>
      <c r="E64" s="12"/>
      <c r="F64" s="63"/>
      <c r="G64" s="12"/>
      <c r="H64" s="12"/>
      <c r="I64" s="63"/>
      <c r="J64" s="31"/>
      <c r="K64" s="11"/>
      <c r="L64" s="64"/>
      <c r="M64" s="60"/>
    </row>
    <row r="65" spans="2:13" ht="13.5" customHeight="1">
      <c r="B65" s="106"/>
      <c r="C65" s="107" t="s">
        <v>10</v>
      </c>
      <c r="D65" s="15">
        <v>227</v>
      </c>
      <c r="E65" s="15">
        <v>160</v>
      </c>
      <c r="F65" s="65">
        <v>70.48458149779736</v>
      </c>
      <c r="G65" s="15">
        <v>205</v>
      </c>
      <c r="H65" s="15">
        <v>149</v>
      </c>
      <c r="I65" s="65">
        <v>72.6829268292683</v>
      </c>
      <c r="J65" s="33">
        <v>22</v>
      </c>
      <c r="K65" s="18">
        <v>11</v>
      </c>
      <c r="L65" s="66">
        <v>50</v>
      </c>
      <c r="M65" s="60"/>
    </row>
    <row r="66" spans="2:12" ht="13.5" customHeight="1">
      <c r="B66" s="10"/>
      <c r="C66" s="62"/>
      <c r="D66" s="61"/>
      <c r="E66" s="19"/>
      <c r="F66" s="25"/>
      <c r="G66" s="11"/>
      <c r="H66" s="11"/>
      <c r="I66" s="25"/>
      <c r="J66" s="11"/>
      <c r="K66" s="11"/>
      <c r="L66" s="25"/>
    </row>
    <row r="67" spans="2:12" ht="13.5" customHeight="1">
      <c r="B67" s="22" t="s">
        <v>23</v>
      </c>
      <c r="C67" s="62"/>
      <c r="D67" s="61"/>
      <c r="E67" s="19"/>
      <c r="F67" s="25"/>
      <c r="G67" s="11"/>
      <c r="H67" s="11"/>
      <c r="I67" s="25"/>
      <c r="J67" s="11"/>
      <c r="K67" s="11"/>
      <c r="L67" s="25"/>
    </row>
    <row r="68" spans="2:12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1" ht="13.5" customHeight="1">
      <c r="B69" s="22" t="s">
        <v>30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3.5" customHeight="1">
      <c r="B70" s="53" t="s">
        <v>42</v>
      </c>
      <c r="C70" s="22"/>
      <c r="D70" s="22"/>
      <c r="E70" s="22"/>
      <c r="F70" s="22"/>
      <c r="G70" s="22"/>
      <c r="H70" s="22"/>
      <c r="I70" s="22"/>
      <c r="J70" s="22"/>
      <c r="K70" s="22"/>
    </row>
    <row r="71" ht="13.5" customHeight="1">
      <c r="B71" s="53"/>
    </row>
    <row r="72" spans="2:11" ht="13.5" customHeight="1">
      <c r="B72" s="53"/>
      <c r="C72" s="81"/>
      <c r="D72" s="81"/>
      <c r="E72" s="81"/>
      <c r="F72" s="81"/>
      <c r="G72" s="81"/>
      <c r="H72" s="81"/>
      <c r="I72" s="81"/>
      <c r="J72" s="81"/>
      <c r="K72" s="81"/>
    </row>
    <row r="73" spans="2:11" ht="13.5" customHeight="1">
      <c r="B73" s="53"/>
      <c r="C73" s="81"/>
      <c r="D73" s="81"/>
      <c r="E73" s="81"/>
      <c r="F73" s="81"/>
      <c r="G73" s="81"/>
      <c r="H73" s="81"/>
      <c r="I73" s="81"/>
      <c r="J73" s="81"/>
      <c r="K73" s="81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>
      <c r="C79" s="22"/>
    </row>
    <row r="80" ht="13.5" customHeight="1">
      <c r="C80" s="22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12">
    <mergeCell ref="H7:I8"/>
    <mergeCell ref="K7:L8"/>
    <mergeCell ref="B6:C8"/>
    <mergeCell ref="E6:F6"/>
    <mergeCell ref="E7:F8"/>
    <mergeCell ref="H38:I39"/>
    <mergeCell ref="K38:L39"/>
    <mergeCell ref="B40:C40"/>
    <mergeCell ref="B9:C9"/>
    <mergeCell ref="B37:C39"/>
    <mergeCell ref="E37:F37"/>
    <mergeCell ref="E38:F39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8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16.25390625" style="0" customWidth="1"/>
    <col min="4" max="12" width="9.625" style="0" customWidth="1"/>
  </cols>
  <sheetData>
    <row r="1" ht="15" customHeight="1"/>
    <row r="2" spans="2:13" ht="15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2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2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40</v>
      </c>
    </row>
    <row r="5" spans="2:12" ht="13.5" customHeight="1" thickBot="1">
      <c r="B5" s="86" t="s">
        <v>27</v>
      </c>
      <c r="C5" s="86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34" t="s">
        <v>18</v>
      </c>
      <c r="C6" s="135"/>
      <c r="D6" s="21"/>
      <c r="E6" s="138"/>
      <c r="F6" s="139"/>
      <c r="G6" s="26"/>
      <c r="H6" s="35"/>
      <c r="I6" s="35"/>
      <c r="J6" s="36"/>
      <c r="K6" s="35"/>
      <c r="L6" s="35"/>
      <c r="M6" s="60"/>
    </row>
    <row r="7" spans="2:13" ht="13.5" customHeight="1">
      <c r="B7" s="134"/>
      <c r="C7" s="135"/>
      <c r="D7" s="45" t="s">
        <v>0</v>
      </c>
      <c r="E7" s="108" t="s">
        <v>32</v>
      </c>
      <c r="F7" s="109"/>
      <c r="G7" s="26" t="s">
        <v>14</v>
      </c>
      <c r="H7" s="108" t="s">
        <v>32</v>
      </c>
      <c r="I7" s="109"/>
      <c r="J7" s="36" t="s">
        <v>15</v>
      </c>
      <c r="K7" s="112" t="s">
        <v>32</v>
      </c>
      <c r="L7" s="131"/>
      <c r="M7" s="60"/>
    </row>
    <row r="8" spans="2:13" ht="13.5" customHeight="1">
      <c r="B8" s="136"/>
      <c r="C8" s="137"/>
      <c r="D8" s="27"/>
      <c r="E8" s="110"/>
      <c r="F8" s="111"/>
      <c r="G8" s="29"/>
      <c r="H8" s="110"/>
      <c r="I8" s="111"/>
      <c r="J8" s="37"/>
      <c r="K8" s="132"/>
      <c r="L8" s="133"/>
      <c r="M8" s="60"/>
    </row>
    <row r="9" spans="2:13" ht="13.5" customHeight="1">
      <c r="B9" s="142" t="s">
        <v>0</v>
      </c>
      <c r="C9" s="143"/>
      <c r="D9" s="12">
        <v>15288</v>
      </c>
      <c r="E9" s="12">
        <v>2981</v>
      </c>
      <c r="F9" s="63">
        <v>19.498953427524857</v>
      </c>
      <c r="G9" s="12">
        <v>13306</v>
      </c>
      <c r="H9" s="12">
        <v>2747</v>
      </c>
      <c r="I9" s="63">
        <v>20.64482188486397</v>
      </c>
      <c r="J9" s="31">
        <v>1982</v>
      </c>
      <c r="K9" s="11">
        <v>234</v>
      </c>
      <c r="L9" s="64">
        <v>11.806256306760847</v>
      </c>
      <c r="M9" s="60"/>
    </row>
    <row r="10" spans="2:13" ht="13.5" customHeight="1">
      <c r="B10" s="8"/>
      <c r="C10" s="9"/>
      <c r="D10" s="12"/>
      <c r="E10" s="12"/>
      <c r="F10" s="63"/>
      <c r="G10" s="12"/>
      <c r="H10" s="12"/>
      <c r="I10" s="63"/>
      <c r="J10" s="31"/>
      <c r="K10" s="11"/>
      <c r="L10" s="64"/>
      <c r="M10" s="60"/>
    </row>
    <row r="11" spans="2:13" ht="13.5" customHeight="1">
      <c r="B11" s="13"/>
      <c r="C11" s="3" t="s">
        <v>1</v>
      </c>
      <c r="D11" s="12">
        <v>2</v>
      </c>
      <c r="E11" s="12">
        <v>0</v>
      </c>
      <c r="F11" s="63">
        <v>0</v>
      </c>
      <c r="G11" s="12">
        <v>2</v>
      </c>
      <c r="H11" s="54">
        <v>0</v>
      </c>
      <c r="I11" s="63">
        <v>0</v>
      </c>
      <c r="J11" s="31">
        <v>0</v>
      </c>
      <c r="K11" s="11">
        <v>0</v>
      </c>
      <c r="L11" s="64"/>
      <c r="M11" s="60"/>
    </row>
    <row r="12" spans="2:13" ht="13.5" customHeight="1">
      <c r="B12" s="13"/>
      <c r="C12" s="3" t="s">
        <v>2</v>
      </c>
      <c r="D12" s="12">
        <v>138</v>
      </c>
      <c r="E12" s="12">
        <v>13</v>
      </c>
      <c r="F12" s="63">
        <v>9.42028985507246</v>
      </c>
      <c r="G12" s="12">
        <v>130</v>
      </c>
      <c r="H12" s="54">
        <v>12</v>
      </c>
      <c r="I12" s="63">
        <v>9.230769230769232</v>
      </c>
      <c r="J12" s="31">
        <v>8</v>
      </c>
      <c r="K12" s="11">
        <v>1</v>
      </c>
      <c r="L12" s="64">
        <v>12.5</v>
      </c>
      <c r="M12" s="60"/>
    </row>
    <row r="13" spans="2:13" ht="13.5" customHeight="1">
      <c r="B13" s="13"/>
      <c r="C13" s="3"/>
      <c r="D13" s="12"/>
      <c r="E13" s="12"/>
      <c r="F13" s="63"/>
      <c r="G13" s="12"/>
      <c r="H13" s="54"/>
      <c r="I13" s="63"/>
      <c r="J13" s="31"/>
      <c r="K13" s="11"/>
      <c r="L13" s="64"/>
      <c r="M13" s="60"/>
    </row>
    <row r="14" spans="2:13" ht="13.5" customHeight="1">
      <c r="B14" s="13"/>
      <c r="C14" s="3" t="s">
        <v>3</v>
      </c>
      <c r="D14" s="12">
        <v>2331</v>
      </c>
      <c r="E14" s="12">
        <v>382</v>
      </c>
      <c r="F14" s="63">
        <v>16.387816387816386</v>
      </c>
      <c r="G14" s="12">
        <v>2013</v>
      </c>
      <c r="H14" s="54">
        <v>350</v>
      </c>
      <c r="I14" s="63">
        <v>17.386984600099353</v>
      </c>
      <c r="J14" s="31">
        <v>318</v>
      </c>
      <c r="K14" s="11">
        <v>32</v>
      </c>
      <c r="L14" s="64">
        <v>10.062893081761008</v>
      </c>
      <c r="M14" s="60"/>
    </row>
    <row r="15" spans="2:13" ht="13.5" customHeight="1">
      <c r="B15" s="13"/>
      <c r="C15" s="55" t="s">
        <v>26</v>
      </c>
      <c r="D15" s="12">
        <v>2</v>
      </c>
      <c r="E15" s="12">
        <v>0</v>
      </c>
      <c r="F15" s="63">
        <v>0</v>
      </c>
      <c r="G15" s="12">
        <v>2</v>
      </c>
      <c r="H15" s="54">
        <v>0</v>
      </c>
      <c r="I15" s="63">
        <v>0</v>
      </c>
      <c r="J15" s="31">
        <v>0</v>
      </c>
      <c r="K15" s="11">
        <v>0</v>
      </c>
      <c r="L15" s="64"/>
      <c r="M15" s="60"/>
    </row>
    <row r="16" spans="2:13" ht="13.5" customHeight="1">
      <c r="B16" s="13"/>
      <c r="C16" s="3" t="s">
        <v>13</v>
      </c>
      <c r="D16" s="12">
        <v>295</v>
      </c>
      <c r="E16" s="12">
        <v>64</v>
      </c>
      <c r="F16" s="63">
        <v>21.694915254237287</v>
      </c>
      <c r="G16" s="12">
        <v>263</v>
      </c>
      <c r="H16" s="54">
        <v>61</v>
      </c>
      <c r="I16" s="63">
        <v>23.193916349809886</v>
      </c>
      <c r="J16" s="31">
        <v>32</v>
      </c>
      <c r="K16" s="11">
        <v>3</v>
      </c>
      <c r="L16" s="64">
        <v>9.375</v>
      </c>
      <c r="M16" s="60"/>
    </row>
    <row r="17" spans="2:13" ht="13.5" customHeight="1">
      <c r="B17" s="13"/>
      <c r="C17" s="3"/>
      <c r="D17" s="12"/>
      <c r="E17" s="12"/>
      <c r="F17" s="63"/>
      <c r="G17" s="12"/>
      <c r="H17" s="54"/>
      <c r="I17" s="63"/>
      <c r="J17" s="31"/>
      <c r="K17" s="11"/>
      <c r="L17" s="64"/>
      <c r="M17" s="60"/>
    </row>
    <row r="18" spans="2:13" ht="13.5" customHeight="1">
      <c r="B18" s="13"/>
      <c r="C18" s="3" t="s">
        <v>5</v>
      </c>
      <c r="D18" s="12">
        <v>6360</v>
      </c>
      <c r="E18" s="12">
        <v>1079</v>
      </c>
      <c r="F18" s="63">
        <v>16.965408805031444</v>
      </c>
      <c r="G18" s="12">
        <v>5517</v>
      </c>
      <c r="H18" s="54">
        <v>996</v>
      </c>
      <c r="I18" s="63">
        <v>18.053289831430124</v>
      </c>
      <c r="J18" s="31">
        <v>843</v>
      </c>
      <c r="K18" s="11">
        <v>83</v>
      </c>
      <c r="L18" s="64">
        <v>9.845788849347569</v>
      </c>
      <c r="M18" s="60"/>
    </row>
    <row r="19" spans="2:13" ht="13.5" customHeight="1">
      <c r="B19" s="13"/>
      <c r="C19" s="3" t="s">
        <v>6</v>
      </c>
      <c r="D19" s="12">
        <v>183</v>
      </c>
      <c r="E19" s="12">
        <v>35</v>
      </c>
      <c r="F19" s="63">
        <v>19.12568306010929</v>
      </c>
      <c r="G19" s="12">
        <v>158</v>
      </c>
      <c r="H19" s="54">
        <v>32</v>
      </c>
      <c r="I19" s="63">
        <v>20.253164556962027</v>
      </c>
      <c r="J19" s="31">
        <v>25</v>
      </c>
      <c r="K19" s="11">
        <v>3</v>
      </c>
      <c r="L19" s="64">
        <v>12</v>
      </c>
      <c r="M19" s="60"/>
    </row>
    <row r="20" spans="2:13" ht="13.5" customHeight="1">
      <c r="B20" s="13"/>
      <c r="C20" s="3" t="s">
        <v>4</v>
      </c>
      <c r="D20" s="12">
        <v>483</v>
      </c>
      <c r="E20" s="12">
        <v>83</v>
      </c>
      <c r="F20" s="63">
        <v>17.184265010351968</v>
      </c>
      <c r="G20" s="12">
        <v>433</v>
      </c>
      <c r="H20" s="54">
        <v>78</v>
      </c>
      <c r="I20" s="63">
        <v>18.013856812933028</v>
      </c>
      <c r="J20" s="31">
        <v>50</v>
      </c>
      <c r="K20" s="11">
        <v>5</v>
      </c>
      <c r="L20" s="64">
        <v>10</v>
      </c>
      <c r="M20" s="60"/>
    </row>
    <row r="21" spans="2:13" ht="13.5" customHeight="1">
      <c r="B21" s="13"/>
      <c r="C21" s="3"/>
      <c r="D21" s="12"/>
      <c r="E21" s="12"/>
      <c r="F21" s="63"/>
      <c r="G21" s="12"/>
      <c r="H21" s="54"/>
      <c r="I21" s="63"/>
      <c r="J21" s="31"/>
      <c r="K21" s="11"/>
      <c r="L21" s="64"/>
      <c r="M21" s="60"/>
    </row>
    <row r="22" spans="2:13" ht="13.5" customHeight="1">
      <c r="B22" s="13"/>
      <c r="C22" s="3" t="s">
        <v>7</v>
      </c>
      <c r="D22" s="12">
        <v>20</v>
      </c>
      <c r="E22" s="12">
        <v>2</v>
      </c>
      <c r="F22" s="63">
        <v>10</v>
      </c>
      <c r="G22" s="12">
        <v>20</v>
      </c>
      <c r="H22" s="54">
        <v>2</v>
      </c>
      <c r="I22" s="63">
        <v>10</v>
      </c>
      <c r="J22" s="32">
        <v>0</v>
      </c>
      <c r="K22" s="11">
        <v>0</v>
      </c>
      <c r="L22" s="64"/>
      <c r="M22" s="60"/>
    </row>
    <row r="23" spans="2:13" ht="13.5" customHeight="1">
      <c r="B23" s="13"/>
      <c r="C23" s="3" t="s">
        <v>8</v>
      </c>
      <c r="D23" s="12">
        <v>134</v>
      </c>
      <c r="E23" s="12">
        <v>7</v>
      </c>
      <c r="F23" s="63">
        <v>5.223880597014925</v>
      </c>
      <c r="G23" s="12">
        <v>134</v>
      </c>
      <c r="H23" s="54">
        <v>7</v>
      </c>
      <c r="I23" s="63">
        <v>5.223880597014925</v>
      </c>
      <c r="J23" s="32">
        <v>0</v>
      </c>
      <c r="K23" s="11">
        <v>0</v>
      </c>
      <c r="L23" s="64"/>
      <c r="M23" s="60"/>
    </row>
    <row r="24" spans="2:13" ht="13.5" customHeight="1">
      <c r="B24" s="13"/>
      <c r="C24" s="3"/>
      <c r="D24" s="12"/>
      <c r="E24" s="12"/>
      <c r="F24" s="63"/>
      <c r="G24" s="12"/>
      <c r="H24" s="54"/>
      <c r="I24" s="63"/>
      <c r="J24" s="32"/>
      <c r="K24" s="11"/>
      <c r="L24" s="64"/>
      <c r="M24" s="60"/>
    </row>
    <row r="25" spans="2:13" ht="13.5" customHeight="1">
      <c r="B25" s="13"/>
      <c r="C25" s="3" t="s">
        <v>9</v>
      </c>
      <c r="D25" s="12">
        <v>28</v>
      </c>
      <c r="E25" s="12">
        <v>2</v>
      </c>
      <c r="F25" s="63">
        <v>7.142857142857142</v>
      </c>
      <c r="G25" s="12">
        <v>24</v>
      </c>
      <c r="H25" s="54">
        <v>2</v>
      </c>
      <c r="I25" s="63">
        <v>8.333333333333332</v>
      </c>
      <c r="J25" s="31">
        <v>4</v>
      </c>
      <c r="K25" s="11">
        <v>0</v>
      </c>
      <c r="L25" s="64">
        <v>0</v>
      </c>
      <c r="M25" s="60"/>
    </row>
    <row r="26" spans="2:13" ht="13.5" customHeight="1">
      <c r="B26" s="13"/>
      <c r="C26" s="3" t="s">
        <v>12</v>
      </c>
      <c r="D26" s="12">
        <v>400</v>
      </c>
      <c r="E26" s="12">
        <v>61</v>
      </c>
      <c r="F26" s="63">
        <v>15.25</v>
      </c>
      <c r="G26" s="12">
        <v>385</v>
      </c>
      <c r="H26" s="54">
        <v>59</v>
      </c>
      <c r="I26" s="63">
        <v>15.324675324675324</v>
      </c>
      <c r="J26" s="31">
        <v>15</v>
      </c>
      <c r="K26" s="11">
        <v>2</v>
      </c>
      <c r="L26" s="64">
        <v>13.333333333333334</v>
      </c>
      <c r="M26" s="60"/>
    </row>
    <row r="27" spans="2:13" ht="13.5" customHeight="1">
      <c r="B27" s="13"/>
      <c r="C27" s="3"/>
      <c r="D27" s="12"/>
      <c r="E27" s="12"/>
      <c r="F27" s="63"/>
      <c r="G27" s="12"/>
      <c r="H27" s="54"/>
      <c r="I27" s="63"/>
      <c r="J27" s="31"/>
      <c r="K27" s="11"/>
      <c r="L27" s="64"/>
      <c r="M27" s="60"/>
    </row>
    <row r="28" spans="2:13" ht="13.5" customHeight="1">
      <c r="B28" s="10"/>
      <c r="C28" s="4" t="s">
        <v>11</v>
      </c>
      <c r="D28" s="12">
        <v>55</v>
      </c>
      <c r="E28" s="12">
        <v>10</v>
      </c>
      <c r="F28" s="63">
        <v>18.181818181818183</v>
      </c>
      <c r="G28" s="12">
        <v>18</v>
      </c>
      <c r="H28" s="54">
        <v>5</v>
      </c>
      <c r="I28" s="63">
        <v>27.77777777777778</v>
      </c>
      <c r="J28" s="31">
        <v>37</v>
      </c>
      <c r="K28" s="11">
        <v>5</v>
      </c>
      <c r="L28" s="64">
        <v>13.513513513513514</v>
      </c>
      <c r="M28" s="60"/>
    </row>
    <row r="29" spans="2:13" ht="13.5" customHeight="1">
      <c r="B29" s="10"/>
      <c r="C29" s="4" t="s">
        <v>22</v>
      </c>
      <c r="D29" s="12">
        <v>63</v>
      </c>
      <c r="E29" s="12">
        <v>31</v>
      </c>
      <c r="F29" s="63">
        <v>49.2063492063492</v>
      </c>
      <c r="G29" s="12">
        <v>31</v>
      </c>
      <c r="H29" s="54">
        <v>16</v>
      </c>
      <c r="I29" s="63">
        <v>51.61290322580645</v>
      </c>
      <c r="J29" s="31">
        <v>32</v>
      </c>
      <c r="K29" s="11">
        <v>15</v>
      </c>
      <c r="L29" s="64">
        <v>46.875</v>
      </c>
      <c r="M29" s="60"/>
    </row>
    <row r="30" spans="2:13" ht="13.5" customHeight="1">
      <c r="B30" s="10"/>
      <c r="C30" s="4" t="s">
        <v>17</v>
      </c>
      <c r="D30" s="12">
        <v>2141</v>
      </c>
      <c r="E30" s="12">
        <v>682</v>
      </c>
      <c r="F30" s="63">
        <v>31.854273703876697</v>
      </c>
      <c r="G30" s="12">
        <v>1950</v>
      </c>
      <c r="H30" s="54">
        <v>638</v>
      </c>
      <c r="I30" s="63">
        <v>32.71794871794872</v>
      </c>
      <c r="J30" s="31">
        <v>191</v>
      </c>
      <c r="K30" s="11">
        <v>44</v>
      </c>
      <c r="L30" s="64">
        <v>23.036649214659686</v>
      </c>
      <c r="M30" s="60"/>
    </row>
    <row r="31" spans="2:13" ht="13.5" customHeight="1">
      <c r="B31" s="10"/>
      <c r="C31" s="4"/>
      <c r="D31" s="12"/>
      <c r="E31" s="12"/>
      <c r="F31" s="63"/>
      <c r="G31" s="12"/>
      <c r="H31" s="54"/>
      <c r="I31" s="63"/>
      <c r="J31" s="31"/>
      <c r="K31" s="11"/>
      <c r="L31" s="64"/>
      <c r="M31" s="60"/>
    </row>
    <row r="32" spans="2:13" ht="13.5" customHeight="1">
      <c r="B32" s="10"/>
      <c r="C32" s="4" t="s">
        <v>16</v>
      </c>
      <c r="D32" s="12">
        <v>130</v>
      </c>
      <c r="E32" s="12">
        <v>19</v>
      </c>
      <c r="F32" s="63">
        <v>14.615384615384617</v>
      </c>
      <c r="G32" s="12">
        <v>56</v>
      </c>
      <c r="H32" s="54">
        <v>10</v>
      </c>
      <c r="I32" s="63">
        <v>17.857142857142858</v>
      </c>
      <c r="J32" s="31">
        <v>74</v>
      </c>
      <c r="K32" s="11">
        <v>9</v>
      </c>
      <c r="L32" s="64">
        <v>12.162162162162163</v>
      </c>
      <c r="M32" s="60"/>
    </row>
    <row r="33" spans="2:13" ht="13.5" customHeight="1">
      <c r="B33" s="10"/>
      <c r="C33" s="4"/>
      <c r="D33" s="12"/>
      <c r="E33" s="12"/>
      <c r="F33" s="63"/>
      <c r="G33" s="12"/>
      <c r="H33" s="12"/>
      <c r="I33" s="63"/>
      <c r="J33" s="31"/>
      <c r="K33" s="11"/>
      <c r="L33" s="64"/>
      <c r="M33" s="60"/>
    </row>
    <row r="34" spans="2:13" ht="13.5" customHeight="1">
      <c r="B34" s="14"/>
      <c r="C34" s="5" t="s">
        <v>10</v>
      </c>
      <c r="D34" s="15">
        <v>2525</v>
      </c>
      <c r="E34" s="15">
        <v>511</v>
      </c>
      <c r="F34" s="65">
        <v>20.237623762376238</v>
      </c>
      <c r="G34" s="15">
        <v>2172</v>
      </c>
      <c r="H34" s="15">
        <v>479</v>
      </c>
      <c r="I34" s="65">
        <v>22.05340699815838</v>
      </c>
      <c r="J34" s="33">
        <v>353</v>
      </c>
      <c r="K34" s="18">
        <v>32</v>
      </c>
      <c r="L34" s="66">
        <v>9.06515580736544</v>
      </c>
      <c r="M34" s="60"/>
    </row>
    <row r="35" spans="4:13" ht="13.5" customHeight="1">
      <c r="D35" s="16"/>
      <c r="E35" s="16"/>
      <c r="F35" s="16"/>
      <c r="G35" s="16"/>
      <c r="H35" s="16"/>
      <c r="I35" s="16"/>
      <c r="J35" s="16"/>
      <c r="K35" s="16"/>
      <c r="L35" s="34"/>
      <c r="M35" s="60"/>
    </row>
    <row r="36" spans="2:12" ht="13.5" customHeight="1" thickBot="1">
      <c r="B36" s="86" t="s">
        <v>28</v>
      </c>
      <c r="C36" s="86"/>
      <c r="D36" s="56"/>
      <c r="E36" s="56"/>
      <c r="F36" s="56"/>
      <c r="G36" s="58"/>
      <c r="H36" s="58"/>
      <c r="I36" s="56"/>
      <c r="J36" s="59"/>
      <c r="K36" s="59"/>
      <c r="L36" s="56"/>
    </row>
    <row r="37" spans="2:12" ht="13.5" customHeight="1" thickTop="1">
      <c r="B37" s="134" t="s">
        <v>18</v>
      </c>
      <c r="C37" s="135"/>
      <c r="D37" s="21"/>
      <c r="E37" s="138"/>
      <c r="F37" s="139"/>
      <c r="G37" s="26"/>
      <c r="H37" s="35"/>
      <c r="I37" s="35"/>
      <c r="J37" s="36"/>
      <c r="K37" s="35"/>
      <c r="L37" s="35"/>
    </row>
    <row r="38" spans="2:13" ht="13.5" customHeight="1">
      <c r="B38" s="134"/>
      <c r="C38" s="135"/>
      <c r="D38" s="45" t="s">
        <v>0</v>
      </c>
      <c r="E38" s="108" t="s">
        <v>32</v>
      </c>
      <c r="F38" s="109"/>
      <c r="G38" s="26" t="s">
        <v>14</v>
      </c>
      <c r="H38" s="108" t="s">
        <v>32</v>
      </c>
      <c r="I38" s="109"/>
      <c r="J38" s="36" t="s">
        <v>15</v>
      </c>
      <c r="K38" s="108" t="s">
        <v>32</v>
      </c>
      <c r="L38" s="140"/>
      <c r="M38" s="60"/>
    </row>
    <row r="39" spans="2:13" ht="13.5" customHeight="1">
      <c r="B39" s="136"/>
      <c r="C39" s="137"/>
      <c r="D39" s="27"/>
      <c r="E39" s="110"/>
      <c r="F39" s="111"/>
      <c r="G39" s="29"/>
      <c r="H39" s="110"/>
      <c r="I39" s="111"/>
      <c r="J39" s="37"/>
      <c r="K39" s="110"/>
      <c r="L39" s="141"/>
      <c r="M39" s="60"/>
    </row>
    <row r="40" spans="2:13" ht="13.5" customHeight="1">
      <c r="B40" s="142" t="s">
        <v>0</v>
      </c>
      <c r="C40" s="143"/>
      <c r="D40" s="12">
        <v>3486</v>
      </c>
      <c r="E40" s="12">
        <v>2240</v>
      </c>
      <c r="F40" s="63">
        <v>64.2570281124498</v>
      </c>
      <c r="G40" s="12">
        <v>3157</v>
      </c>
      <c r="H40" s="12">
        <v>2081</v>
      </c>
      <c r="I40" s="63">
        <v>65.91700981944885</v>
      </c>
      <c r="J40" s="31">
        <v>329</v>
      </c>
      <c r="K40" s="11">
        <v>159</v>
      </c>
      <c r="L40" s="64">
        <v>48.328267477203646</v>
      </c>
      <c r="M40" s="60"/>
    </row>
    <row r="41" spans="2:13" ht="13.5" customHeight="1">
      <c r="B41" s="8"/>
      <c r="C41" s="9"/>
      <c r="D41" s="12"/>
      <c r="E41" s="12"/>
      <c r="F41" s="63"/>
      <c r="G41" s="12"/>
      <c r="H41" s="12"/>
      <c r="I41" s="63"/>
      <c r="J41" s="31"/>
      <c r="K41" s="11"/>
      <c r="L41" s="64"/>
      <c r="M41" s="60"/>
    </row>
    <row r="42" spans="2:13" ht="13.5" customHeight="1">
      <c r="B42" s="13"/>
      <c r="C42" s="3" t="s">
        <v>1</v>
      </c>
      <c r="D42" s="12">
        <v>19</v>
      </c>
      <c r="E42" s="12">
        <v>1</v>
      </c>
      <c r="F42" s="63">
        <v>5.263157894736842</v>
      </c>
      <c r="G42" s="12">
        <v>13</v>
      </c>
      <c r="H42" s="54">
        <v>1</v>
      </c>
      <c r="I42" s="63">
        <v>7.6923076923076925</v>
      </c>
      <c r="J42" s="31">
        <v>6</v>
      </c>
      <c r="K42" s="11">
        <v>0</v>
      </c>
      <c r="L42" s="64">
        <v>0</v>
      </c>
      <c r="M42" s="60"/>
    </row>
    <row r="43" spans="2:13" ht="13.5" customHeight="1">
      <c r="B43" s="13"/>
      <c r="C43" s="3" t="s">
        <v>2</v>
      </c>
      <c r="D43" s="12">
        <v>254</v>
      </c>
      <c r="E43" s="12">
        <v>108</v>
      </c>
      <c r="F43" s="63">
        <v>42.51968503937008</v>
      </c>
      <c r="G43" s="12">
        <v>245</v>
      </c>
      <c r="H43" s="54">
        <v>103</v>
      </c>
      <c r="I43" s="63">
        <v>42.04081632653061</v>
      </c>
      <c r="J43" s="31">
        <v>9</v>
      </c>
      <c r="K43" s="11">
        <v>5</v>
      </c>
      <c r="L43" s="64">
        <v>55.55555555555556</v>
      </c>
      <c r="M43" s="60"/>
    </row>
    <row r="44" spans="2:13" ht="13.5" customHeight="1">
      <c r="B44" s="13"/>
      <c r="C44" s="3"/>
      <c r="D44" s="12"/>
      <c r="E44" s="12"/>
      <c r="F44" s="63"/>
      <c r="G44" s="12"/>
      <c r="H44" s="54"/>
      <c r="I44" s="63"/>
      <c r="J44" s="31"/>
      <c r="K44" s="11"/>
      <c r="L44" s="64"/>
      <c r="M44" s="60"/>
    </row>
    <row r="45" spans="2:13" ht="13.5" customHeight="1">
      <c r="B45" s="13"/>
      <c r="C45" s="3" t="s">
        <v>3</v>
      </c>
      <c r="D45" s="12">
        <v>657</v>
      </c>
      <c r="E45" s="12">
        <v>380</v>
      </c>
      <c r="F45" s="63">
        <v>57.8386605783866</v>
      </c>
      <c r="G45" s="12">
        <v>593</v>
      </c>
      <c r="H45" s="54">
        <v>349</v>
      </c>
      <c r="I45" s="63">
        <v>58.85328836424958</v>
      </c>
      <c r="J45" s="31">
        <v>64</v>
      </c>
      <c r="K45" s="11">
        <v>31</v>
      </c>
      <c r="L45" s="64">
        <v>48.4375</v>
      </c>
      <c r="M45" s="60"/>
    </row>
    <row r="46" spans="2:13" ht="13.5" customHeight="1">
      <c r="B46" s="13"/>
      <c r="C46" s="55" t="s">
        <v>26</v>
      </c>
      <c r="D46" s="12">
        <v>13</v>
      </c>
      <c r="E46" s="12">
        <v>1</v>
      </c>
      <c r="F46" s="63">
        <v>7.6923076923076925</v>
      </c>
      <c r="G46" s="12">
        <v>12</v>
      </c>
      <c r="H46" s="54">
        <v>1</v>
      </c>
      <c r="I46" s="63">
        <v>8.333333333333332</v>
      </c>
      <c r="J46" s="31">
        <v>1</v>
      </c>
      <c r="K46" s="11">
        <v>0</v>
      </c>
      <c r="L46" s="64">
        <v>0</v>
      </c>
      <c r="M46" s="60"/>
    </row>
    <row r="47" spans="2:13" ht="13.5" customHeight="1">
      <c r="B47" s="13"/>
      <c r="C47" s="3" t="s">
        <v>13</v>
      </c>
      <c r="D47" s="12">
        <v>29</v>
      </c>
      <c r="E47" s="12">
        <v>21</v>
      </c>
      <c r="F47" s="63">
        <v>72.41379310344827</v>
      </c>
      <c r="G47" s="12">
        <v>23</v>
      </c>
      <c r="H47" s="54">
        <v>17</v>
      </c>
      <c r="I47" s="63">
        <v>73.91304347826086</v>
      </c>
      <c r="J47" s="31">
        <v>6</v>
      </c>
      <c r="K47" s="11">
        <v>4</v>
      </c>
      <c r="L47" s="64">
        <v>66.66666666666666</v>
      </c>
      <c r="M47" s="60"/>
    </row>
    <row r="48" spans="2:13" ht="13.5" customHeight="1">
      <c r="B48" s="13"/>
      <c r="C48" s="3"/>
      <c r="D48" s="12"/>
      <c r="E48" s="12"/>
      <c r="F48" s="63"/>
      <c r="G48" s="12"/>
      <c r="H48" s="54"/>
      <c r="I48" s="63"/>
      <c r="J48" s="31"/>
      <c r="K48" s="11"/>
      <c r="L48" s="64"/>
      <c r="M48" s="60"/>
    </row>
    <row r="49" spans="2:13" ht="13.5" customHeight="1">
      <c r="B49" s="13"/>
      <c r="C49" s="3" t="s">
        <v>5</v>
      </c>
      <c r="D49" s="12">
        <v>1343</v>
      </c>
      <c r="E49" s="12">
        <v>937</v>
      </c>
      <c r="F49" s="63">
        <v>69.76917349218168</v>
      </c>
      <c r="G49" s="12">
        <v>1272</v>
      </c>
      <c r="H49" s="54">
        <v>899</v>
      </c>
      <c r="I49" s="63">
        <v>70.67610062893081</v>
      </c>
      <c r="J49" s="31">
        <v>71</v>
      </c>
      <c r="K49" s="11">
        <v>38</v>
      </c>
      <c r="L49" s="64">
        <v>53.52112676056338</v>
      </c>
      <c r="M49" s="60"/>
    </row>
    <row r="50" spans="2:13" ht="13.5" customHeight="1">
      <c r="B50" s="13"/>
      <c r="C50" s="3" t="s">
        <v>6</v>
      </c>
      <c r="D50" s="12">
        <v>88</v>
      </c>
      <c r="E50" s="12">
        <v>60</v>
      </c>
      <c r="F50" s="63">
        <v>68.18181818181817</v>
      </c>
      <c r="G50" s="12">
        <v>84</v>
      </c>
      <c r="H50" s="54">
        <v>59</v>
      </c>
      <c r="I50" s="63">
        <v>70.23809523809523</v>
      </c>
      <c r="J50" s="31">
        <v>4</v>
      </c>
      <c r="K50" s="11">
        <v>1</v>
      </c>
      <c r="L50" s="64">
        <v>25</v>
      </c>
      <c r="M50" s="60"/>
    </row>
    <row r="51" spans="2:13" ht="13.5" customHeight="1">
      <c r="B51" s="13"/>
      <c r="C51" s="3" t="s">
        <v>4</v>
      </c>
      <c r="D51" s="12">
        <v>205</v>
      </c>
      <c r="E51" s="12">
        <v>148</v>
      </c>
      <c r="F51" s="63">
        <v>72.1951219512195</v>
      </c>
      <c r="G51" s="12">
        <v>185</v>
      </c>
      <c r="H51" s="54">
        <v>137</v>
      </c>
      <c r="I51" s="63">
        <v>74.05405405405405</v>
      </c>
      <c r="J51" s="31">
        <v>20</v>
      </c>
      <c r="K51" s="11">
        <v>11</v>
      </c>
      <c r="L51" s="64">
        <v>55</v>
      </c>
      <c r="M51" s="60"/>
    </row>
    <row r="52" spans="2:13" ht="13.5" customHeight="1">
      <c r="B52" s="13"/>
      <c r="C52" s="3"/>
      <c r="D52" s="12"/>
      <c r="E52" s="12"/>
      <c r="F52" s="63"/>
      <c r="G52" s="12"/>
      <c r="H52" s="54"/>
      <c r="I52" s="63"/>
      <c r="J52" s="31"/>
      <c r="K52" s="11"/>
      <c r="L52" s="64"/>
      <c r="M52" s="60"/>
    </row>
    <row r="53" spans="2:13" ht="13.5" customHeight="1">
      <c r="B53" s="13"/>
      <c r="C53" s="3" t="s">
        <v>7</v>
      </c>
      <c r="D53" s="12">
        <v>31</v>
      </c>
      <c r="E53" s="12">
        <v>4</v>
      </c>
      <c r="F53" s="63">
        <v>12.9032258064516</v>
      </c>
      <c r="G53" s="12">
        <v>31</v>
      </c>
      <c r="H53" s="54">
        <v>4</v>
      </c>
      <c r="I53" s="63">
        <v>12.903225806451612</v>
      </c>
      <c r="J53" s="32">
        <v>0</v>
      </c>
      <c r="K53" s="11">
        <v>0</v>
      </c>
      <c r="L53" s="64"/>
      <c r="M53" s="60"/>
    </row>
    <row r="54" spans="2:13" ht="13.5" customHeight="1">
      <c r="B54" s="13"/>
      <c r="C54" s="3" t="s">
        <v>8</v>
      </c>
      <c r="D54" s="12">
        <v>90</v>
      </c>
      <c r="E54" s="12">
        <v>19</v>
      </c>
      <c r="F54" s="63">
        <v>21.11111111111111</v>
      </c>
      <c r="G54" s="12">
        <v>90</v>
      </c>
      <c r="H54" s="54">
        <v>19</v>
      </c>
      <c r="I54" s="63">
        <v>21.11111111111111</v>
      </c>
      <c r="J54" s="32">
        <v>0</v>
      </c>
      <c r="K54" s="11">
        <v>0</v>
      </c>
      <c r="L54" s="64"/>
      <c r="M54" s="60"/>
    </row>
    <row r="55" spans="2:13" ht="13.5" customHeight="1">
      <c r="B55" s="13"/>
      <c r="C55" s="3"/>
      <c r="D55" s="12"/>
      <c r="E55" s="12"/>
      <c r="F55" s="63"/>
      <c r="G55" s="12"/>
      <c r="H55" s="54"/>
      <c r="I55" s="63"/>
      <c r="J55" s="32"/>
      <c r="K55" s="11"/>
      <c r="L55" s="64"/>
      <c r="M55" s="60"/>
    </row>
    <row r="56" spans="2:13" ht="13.5" customHeight="1">
      <c r="B56" s="13"/>
      <c r="C56" s="3" t="s">
        <v>9</v>
      </c>
      <c r="D56" s="12">
        <v>25</v>
      </c>
      <c r="E56" s="12">
        <v>6</v>
      </c>
      <c r="F56" s="63">
        <v>24</v>
      </c>
      <c r="G56" s="12">
        <v>19</v>
      </c>
      <c r="H56" s="54">
        <v>4</v>
      </c>
      <c r="I56" s="63">
        <v>21.052631578947366</v>
      </c>
      <c r="J56" s="31">
        <v>6</v>
      </c>
      <c r="K56" s="11">
        <v>2</v>
      </c>
      <c r="L56" s="64">
        <v>33.33333333333333</v>
      </c>
      <c r="M56" s="60"/>
    </row>
    <row r="57" spans="2:13" ht="13.5" customHeight="1">
      <c r="B57" s="13"/>
      <c r="C57" s="3" t="s">
        <v>12</v>
      </c>
      <c r="D57" s="12">
        <v>23</v>
      </c>
      <c r="E57" s="12">
        <v>13</v>
      </c>
      <c r="F57" s="63">
        <v>56.52173913043478</v>
      </c>
      <c r="G57" s="12">
        <v>23</v>
      </c>
      <c r="H57" s="54">
        <v>13</v>
      </c>
      <c r="I57" s="63">
        <v>56.52173913043478</v>
      </c>
      <c r="J57" s="31">
        <v>0</v>
      </c>
      <c r="K57" s="11">
        <v>0</v>
      </c>
      <c r="L57" s="64"/>
      <c r="M57" s="60"/>
    </row>
    <row r="58" spans="2:13" ht="13.5" customHeight="1">
      <c r="B58" s="13"/>
      <c r="C58" s="3"/>
      <c r="D58" s="12"/>
      <c r="E58" s="12"/>
      <c r="F58" s="63"/>
      <c r="G58" s="12"/>
      <c r="H58" s="54"/>
      <c r="I58" s="63"/>
      <c r="J58" s="31"/>
      <c r="K58" s="11"/>
      <c r="L58" s="64"/>
      <c r="M58" s="60"/>
    </row>
    <row r="59" spans="2:13" ht="13.5" customHeight="1">
      <c r="B59" s="10"/>
      <c r="C59" s="4" t="s">
        <v>11</v>
      </c>
      <c r="D59" s="12">
        <v>104</v>
      </c>
      <c r="E59" s="12">
        <v>60</v>
      </c>
      <c r="F59" s="63">
        <v>57.692307692307686</v>
      </c>
      <c r="G59" s="12">
        <v>36</v>
      </c>
      <c r="H59" s="54">
        <v>29</v>
      </c>
      <c r="I59" s="63">
        <v>80.55555555555556</v>
      </c>
      <c r="J59" s="31">
        <v>68</v>
      </c>
      <c r="K59" s="11">
        <v>31</v>
      </c>
      <c r="L59" s="64">
        <v>45.588235294117645</v>
      </c>
      <c r="M59" s="60"/>
    </row>
    <row r="60" spans="2:13" ht="13.5" customHeight="1">
      <c r="B60" s="10"/>
      <c r="C60" s="4" t="s">
        <v>22</v>
      </c>
      <c r="D60" s="12">
        <v>11</v>
      </c>
      <c r="E60" s="12">
        <v>7</v>
      </c>
      <c r="F60" s="63">
        <v>63.63636363636363</v>
      </c>
      <c r="G60" s="12">
        <v>6</v>
      </c>
      <c r="H60" s="54">
        <v>4</v>
      </c>
      <c r="I60" s="63">
        <v>66.66666666666666</v>
      </c>
      <c r="J60" s="31">
        <v>5</v>
      </c>
      <c r="K60" s="11">
        <v>3</v>
      </c>
      <c r="L60" s="64">
        <v>60</v>
      </c>
      <c r="M60" s="60"/>
    </row>
    <row r="61" spans="2:13" ht="13.5" customHeight="1">
      <c r="B61" s="10"/>
      <c r="C61" s="4" t="s">
        <v>17</v>
      </c>
      <c r="D61" s="12">
        <v>262</v>
      </c>
      <c r="E61" s="12">
        <v>223</v>
      </c>
      <c r="F61" s="63">
        <v>85.1145038167939</v>
      </c>
      <c r="G61" s="12">
        <v>256</v>
      </c>
      <c r="H61" s="54">
        <v>221</v>
      </c>
      <c r="I61" s="63">
        <v>86.328125</v>
      </c>
      <c r="J61" s="31">
        <v>6</v>
      </c>
      <c r="K61" s="11">
        <v>2</v>
      </c>
      <c r="L61" s="64">
        <v>33.33333333333333</v>
      </c>
      <c r="M61" s="60"/>
    </row>
    <row r="62" spans="2:13" ht="13.5" customHeight="1">
      <c r="B62" s="10"/>
      <c r="C62" s="4"/>
      <c r="D62" s="12"/>
      <c r="E62" s="12"/>
      <c r="F62" s="63"/>
      <c r="G62" s="12"/>
      <c r="H62" s="54"/>
      <c r="I62" s="63"/>
      <c r="J62" s="31"/>
      <c r="K62" s="11"/>
      <c r="L62" s="64"/>
      <c r="M62" s="60"/>
    </row>
    <row r="63" spans="2:13" ht="13.5" customHeight="1">
      <c r="B63" s="10"/>
      <c r="C63" s="4" t="s">
        <v>16</v>
      </c>
      <c r="D63" s="12">
        <v>91</v>
      </c>
      <c r="E63" s="12">
        <v>47</v>
      </c>
      <c r="F63" s="63">
        <v>51.64835164835166</v>
      </c>
      <c r="G63" s="12">
        <v>56</v>
      </c>
      <c r="H63" s="54">
        <v>32</v>
      </c>
      <c r="I63" s="63">
        <v>57.14285714285714</v>
      </c>
      <c r="J63" s="31">
        <v>35</v>
      </c>
      <c r="K63" s="11">
        <v>15</v>
      </c>
      <c r="L63" s="64">
        <v>42.857142857142854</v>
      </c>
      <c r="M63" s="60"/>
    </row>
    <row r="64" spans="2:13" ht="13.5" customHeight="1">
      <c r="B64" s="10"/>
      <c r="C64" s="4"/>
      <c r="D64" s="12"/>
      <c r="E64" s="12"/>
      <c r="F64" s="63"/>
      <c r="G64" s="12"/>
      <c r="H64" s="12"/>
      <c r="I64" s="63"/>
      <c r="J64" s="31"/>
      <c r="K64" s="11"/>
      <c r="L64" s="64"/>
      <c r="M64" s="60"/>
    </row>
    <row r="65" spans="2:13" ht="13.5" customHeight="1">
      <c r="B65" s="14"/>
      <c r="C65" s="5" t="s">
        <v>10</v>
      </c>
      <c r="D65" s="15">
        <v>254</v>
      </c>
      <c r="E65" s="15">
        <v>206</v>
      </c>
      <c r="F65" s="65">
        <v>81.10236220472441</v>
      </c>
      <c r="G65" s="15">
        <v>225</v>
      </c>
      <c r="H65" s="15">
        <v>190</v>
      </c>
      <c r="I65" s="65">
        <v>84.44444444444444</v>
      </c>
      <c r="J65" s="33">
        <v>29</v>
      </c>
      <c r="K65" s="18">
        <v>16</v>
      </c>
      <c r="L65" s="66">
        <v>55.172413793103445</v>
      </c>
      <c r="M65" s="60"/>
    </row>
    <row r="66" spans="2:12" ht="13.5" customHeight="1">
      <c r="B66" s="10"/>
      <c r="C66" s="62"/>
      <c r="D66" s="61"/>
      <c r="E66" s="19"/>
      <c r="F66" s="25"/>
      <c r="G66" s="11"/>
      <c r="H66" s="11"/>
      <c r="I66" s="25"/>
      <c r="J66" s="11"/>
      <c r="K66" s="11"/>
      <c r="L66" s="25"/>
    </row>
    <row r="67" spans="2:12" ht="13.5" customHeight="1">
      <c r="B67" s="22" t="s">
        <v>23</v>
      </c>
      <c r="C67" s="62"/>
      <c r="D67" s="61"/>
      <c r="E67" s="19"/>
      <c r="F67" s="25"/>
      <c r="G67" s="11"/>
      <c r="H67" s="11"/>
      <c r="I67" s="25"/>
      <c r="J67" s="11"/>
      <c r="K67" s="11"/>
      <c r="L67" s="25"/>
    </row>
    <row r="68" spans="2:12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1" ht="13.5" customHeight="1">
      <c r="B69" s="22" t="s">
        <v>30</v>
      </c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3.5" customHeight="1">
      <c r="B70" s="53" t="s">
        <v>42</v>
      </c>
      <c r="C70" s="22"/>
      <c r="D70" s="22"/>
      <c r="E70" s="22"/>
      <c r="F70" s="22"/>
      <c r="G70" s="22"/>
      <c r="H70" s="22"/>
      <c r="I70" s="22"/>
      <c r="J70" s="22"/>
      <c r="K70" s="22"/>
    </row>
    <row r="71" ht="13.5" customHeight="1">
      <c r="B71" s="53"/>
    </row>
    <row r="72" spans="2:11" ht="13.5" customHeight="1">
      <c r="B72" s="53"/>
      <c r="C72" s="81"/>
      <c r="D72" s="81"/>
      <c r="E72" s="81"/>
      <c r="F72" s="81"/>
      <c r="G72" s="81"/>
      <c r="H72" s="81"/>
      <c r="I72" s="81"/>
      <c r="J72" s="81"/>
      <c r="K72" s="81"/>
    </row>
    <row r="73" spans="2:11" ht="13.5" customHeight="1">
      <c r="B73" s="53"/>
      <c r="C73" s="81"/>
      <c r="D73" s="81"/>
      <c r="E73" s="81"/>
      <c r="F73" s="81"/>
      <c r="G73" s="81"/>
      <c r="H73" s="81"/>
      <c r="I73" s="81"/>
      <c r="J73" s="81"/>
      <c r="K73" s="81"/>
    </row>
    <row r="74" ht="13.5" customHeight="1"/>
    <row r="75" ht="13.5" customHeight="1"/>
    <row r="76" ht="13.5" customHeight="1"/>
    <row r="77" ht="13.5" customHeight="1"/>
    <row r="78" ht="13.5" customHeight="1"/>
    <row r="79" ht="13.5" customHeight="1">
      <c r="C79" s="22"/>
    </row>
    <row r="80" ht="13.5" customHeight="1">
      <c r="C80" s="22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mergeCells count="12">
    <mergeCell ref="H38:I39"/>
    <mergeCell ref="K38:L39"/>
    <mergeCell ref="B40:C40"/>
    <mergeCell ref="B9:C9"/>
    <mergeCell ref="B37:C39"/>
    <mergeCell ref="E37:F37"/>
    <mergeCell ref="E38:F39"/>
    <mergeCell ref="H7:I8"/>
    <mergeCell ref="K7:L8"/>
    <mergeCell ref="B6:C8"/>
    <mergeCell ref="E6:F6"/>
    <mergeCell ref="E7:F8"/>
  </mergeCells>
  <printOptions/>
  <pageMargins left="0.75" right="0.75" top="1" bottom="1" header="0.512" footer="0.512"/>
  <pageSetup horizontalDpi="600" verticalDpi="600" orientation="portrait" paperSize="9" scale="76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7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25390625" style="0" customWidth="1"/>
    <col min="3" max="3" width="16.25390625" style="0" customWidth="1"/>
    <col min="4" max="12" width="9.625" style="0" customWidth="1"/>
  </cols>
  <sheetData>
    <row r="1" ht="15" customHeight="1"/>
    <row r="2" spans="2:13" ht="1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2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2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39</v>
      </c>
    </row>
    <row r="5" spans="2:12" ht="13.5" customHeight="1" thickBot="1">
      <c r="B5" s="86" t="s">
        <v>27</v>
      </c>
      <c r="C5" s="86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34" t="s">
        <v>18</v>
      </c>
      <c r="C6" s="135"/>
      <c r="D6" s="21"/>
      <c r="E6" s="138"/>
      <c r="F6" s="139"/>
      <c r="G6" s="26"/>
      <c r="H6" s="35"/>
      <c r="I6" s="35"/>
      <c r="J6" s="36"/>
      <c r="K6" s="35"/>
      <c r="L6" s="35"/>
      <c r="M6" s="60"/>
    </row>
    <row r="7" spans="2:13" ht="13.5" customHeight="1">
      <c r="B7" s="134"/>
      <c r="C7" s="135"/>
      <c r="D7" s="45" t="s">
        <v>0</v>
      </c>
      <c r="E7" s="108" t="s">
        <v>32</v>
      </c>
      <c r="F7" s="109"/>
      <c r="G7" s="26" t="s">
        <v>14</v>
      </c>
      <c r="H7" s="108" t="s">
        <v>32</v>
      </c>
      <c r="I7" s="109"/>
      <c r="J7" s="36" t="s">
        <v>15</v>
      </c>
      <c r="K7" s="108" t="s">
        <v>32</v>
      </c>
      <c r="L7" s="140"/>
      <c r="M7" s="60"/>
    </row>
    <row r="8" spans="2:13" ht="13.5" customHeight="1">
      <c r="B8" s="136"/>
      <c r="C8" s="137"/>
      <c r="D8" s="27"/>
      <c r="E8" s="110"/>
      <c r="F8" s="111"/>
      <c r="G8" s="29"/>
      <c r="H8" s="110"/>
      <c r="I8" s="111"/>
      <c r="J8" s="37"/>
      <c r="K8" s="110"/>
      <c r="L8" s="141"/>
      <c r="M8" s="60"/>
    </row>
    <row r="9" spans="2:13" ht="13.5" customHeight="1">
      <c r="B9" s="142" t="s">
        <v>0</v>
      </c>
      <c r="C9" s="143"/>
      <c r="D9" s="12">
        <v>16031</v>
      </c>
      <c r="E9" s="12">
        <v>3207</v>
      </c>
      <c r="F9" s="63">
        <v>20.004990331233234</v>
      </c>
      <c r="G9" s="12">
        <v>13972</v>
      </c>
      <c r="H9" s="12">
        <v>2936</v>
      </c>
      <c r="I9" s="63">
        <v>21.013455482393358</v>
      </c>
      <c r="J9" s="31">
        <v>2059</v>
      </c>
      <c r="K9" s="11">
        <v>271</v>
      </c>
      <c r="L9" s="64">
        <v>13.1617289946576</v>
      </c>
      <c r="M9" s="60"/>
    </row>
    <row r="10" spans="2:13" ht="13.5" customHeight="1">
      <c r="B10" s="8"/>
      <c r="C10" s="9"/>
      <c r="D10" s="12"/>
      <c r="E10" s="12"/>
      <c r="F10" s="63"/>
      <c r="G10" s="12"/>
      <c r="H10" s="12"/>
      <c r="I10" s="63"/>
      <c r="J10" s="31"/>
      <c r="K10" s="11"/>
      <c r="L10" s="64"/>
      <c r="M10" s="60"/>
    </row>
    <row r="11" spans="2:13" ht="13.5" customHeight="1">
      <c r="B11" s="13"/>
      <c r="C11" s="3" t="s">
        <v>1</v>
      </c>
      <c r="D11" s="12">
        <v>2</v>
      </c>
      <c r="E11" s="12">
        <v>0</v>
      </c>
      <c r="F11" s="63">
        <v>0</v>
      </c>
      <c r="G11" s="12">
        <v>2</v>
      </c>
      <c r="H11" s="54">
        <v>0</v>
      </c>
      <c r="I11" s="63">
        <v>0</v>
      </c>
      <c r="J11" s="31">
        <v>0</v>
      </c>
      <c r="K11" s="11">
        <v>0</v>
      </c>
      <c r="L11" s="64"/>
      <c r="M11" s="60"/>
    </row>
    <row r="12" spans="2:13" ht="13.5" customHeight="1">
      <c r="B12" s="13"/>
      <c r="C12" s="3" t="s">
        <v>2</v>
      </c>
      <c r="D12" s="12">
        <v>138</v>
      </c>
      <c r="E12" s="12">
        <v>16</v>
      </c>
      <c r="F12" s="63">
        <v>11.594202898550725</v>
      </c>
      <c r="G12" s="12">
        <v>126</v>
      </c>
      <c r="H12" s="54">
        <v>16</v>
      </c>
      <c r="I12" s="63">
        <v>12.698412698412698</v>
      </c>
      <c r="J12" s="31">
        <v>12</v>
      </c>
      <c r="K12" s="11">
        <v>0</v>
      </c>
      <c r="L12" s="64">
        <v>0</v>
      </c>
      <c r="M12" s="60"/>
    </row>
    <row r="13" spans="2:13" ht="13.5" customHeight="1">
      <c r="B13" s="13"/>
      <c r="C13" s="3"/>
      <c r="D13" s="12"/>
      <c r="E13" s="12"/>
      <c r="F13" s="63"/>
      <c r="G13" s="12"/>
      <c r="H13" s="54"/>
      <c r="I13" s="63"/>
      <c r="J13" s="31"/>
      <c r="K13" s="11"/>
      <c r="L13" s="64"/>
      <c r="M13" s="60"/>
    </row>
    <row r="14" spans="2:13" ht="13.5" customHeight="1">
      <c r="B14" s="13"/>
      <c r="C14" s="3" t="s">
        <v>3</v>
      </c>
      <c r="D14" s="12">
        <v>2202</v>
      </c>
      <c r="E14" s="12">
        <v>394</v>
      </c>
      <c r="F14" s="63">
        <v>17.892824704813805</v>
      </c>
      <c r="G14" s="12">
        <v>1921</v>
      </c>
      <c r="H14" s="54">
        <v>358</v>
      </c>
      <c r="I14" s="63">
        <v>18.636127017178552</v>
      </c>
      <c r="J14" s="31">
        <v>281</v>
      </c>
      <c r="K14" s="11">
        <v>36</v>
      </c>
      <c r="L14" s="64">
        <v>12.811387900355871</v>
      </c>
      <c r="M14" s="60"/>
    </row>
    <row r="15" spans="2:13" ht="13.5" customHeight="1">
      <c r="B15" s="13"/>
      <c r="C15" s="55" t="s">
        <v>26</v>
      </c>
      <c r="D15" s="12">
        <v>3</v>
      </c>
      <c r="E15" s="12">
        <v>0</v>
      </c>
      <c r="F15" s="63">
        <v>0</v>
      </c>
      <c r="G15" s="12">
        <v>3</v>
      </c>
      <c r="H15" s="54">
        <v>0</v>
      </c>
      <c r="I15" s="63">
        <v>0</v>
      </c>
      <c r="J15" s="31">
        <v>0</v>
      </c>
      <c r="K15" s="11">
        <v>0</v>
      </c>
      <c r="L15" s="64"/>
      <c r="M15" s="60"/>
    </row>
    <row r="16" spans="2:13" ht="13.5" customHeight="1">
      <c r="B16" s="13"/>
      <c r="C16" s="3" t="s">
        <v>13</v>
      </c>
      <c r="D16" s="12">
        <v>262</v>
      </c>
      <c r="E16" s="12">
        <v>60</v>
      </c>
      <c r="F16" s="63">
        <v>22.900763358778626</v>
      </c>
      <c r="G16" s="12">
        <v>239</v>
      </c>
      <c r="H16" s="54">
        <v>55</v>
      </c>
      <c r="I16" s="63">
        <v>23.01255230125523</v>
      </c>
      <c r="J16" s="31">
        <v>23</v>
      </c>
      <c r="K16" s="11">
        <v>5</v>
      </c>
      <c r="L16" s="64">
        <v>21.73913043478261</v>
      </c>
      <c r="M16" s="60"/>
    </row>
    <row r="17" spans="2:13" ht="13.5" customHeight="1">
      <c r="B17" s="13"/>
      <c r="C17" s="3"/>
      <c r="D17" s="12"/>
      <c r="E17" s="12"/>
      <c r="F17" s="63"/>
      <c r="G17" s="12"/>
      <c r="H17" s="54"/>
      <c r="I17" s="63"/>
      <c r="J17" s="31"/>
      <c r="K17" s="11"/>
      <c r="L17" s="64"/>
      <c r="M17" s="60"/>
    </row>
    <row r="18" spans="2:13" ht="13.5" customHeight="1">
      <c r="B18" s="13"/>
      <c r="C18" s="3" t="s">
        <v>5</v>
      </c>
      <c r="D18" s="12">
        <v>6760</v>
      </c>
      <c r="E18" s="12">
        <v>1170</v>
      </c>
      <c r="F18" s="63">
        <v>17.307692307692307</v>
      </c>
      <c r="G18" s="12">
        <v>5880</v>
      </c>
      <c r="H18" s="54">
        <v>1079</v>
      </c>
      <c r="I18" s="63">
        <v>18.35034013605442</v>
      </c>
      <c r="J18" s="31">
        <v>880</v>
      </c>
      <c r="K18" s="11">
        <v>91</v>
      </c>
      <c r="L18" s="64">
        <v>10.340909090909092</v>
      </c>
      <c r="M18" s="60"/>
    </row>
    <row r="19" spans="2:13" ht="13.5" customHeight="1">
      <c r="B19" s="13"/>
      <c r="C19" s="3" t="s">
        <v>6</v>
      </c>
      <c r="D19" s="12">
        <v>161</v>
      </c>
      <c r="E19" s="12">
        <v>33</v>
      </c>
      <c r="F19" s="63">
        <v>20.496894409937887</v>
      </c>
      <c r="G19" s="12">
        <v>121</v>
      </c>
      <c r="H19" s="54">
        <v>28</v>
      </c>
      <c r="I19" s="63">
        <v>23.140495867768596</v>
      </c>
      <c r="J19" s="31">
        <v>40</v>
      </c>
      <c r="K19" s="11">
        <v>5</v>
      </c>
      <c r="L19" s="64">
        <v>12.5</v>
      </c>
      <c r="M19" s="60"/>
    </row>
    <row r="20" spans="2:13" ht="13.5" customHeight="1">
      <c r="B20" s="13"/>
      <c r="C20" s="3" t="s">
        <v>4</v>
      </c>
      <c r="D20" s="12">
        <v>497</v>
      </c>
      <c r="E20" s="12">
        <v>93</v>
      </c>
      <c r="F20" s="63">
        <v>18.712273641851105</v>
      </c>
      <c r="G20" s="12">
        <v>461</v>
      </c>
      <c r="H20" s="54">
        <v>85</v>
      </c>
      <c r="I20" s="63">
        <v>18.43817787418655</v>
      </c>
      <c r="J20" s="31">
        <v>36</v>
      </c>
      <c r="K20" s="11">
        <v>8</v>
      </c>
      <c r="L20" s="64">
        <v>22.22222222222222</v>
      </c>
      <c r="M20" s="60"/>
    </row>
    <row r="21" spans="2:13" ht="13.5" customHeight="1">
      <c r="B21" s="13"/>
      <c r="C21" s="3"/>
      <c r="D21" s="12"/>
      <c r="E21" s="12"/>
      <c r="F21" s="63"/>
      <c r="G21" s="12"/>
      <c r="H21" s="54"/>
      <c r="I21" s="63"/>
      <c r="J21" s="31"/>
      <c r="K21" s="11"/>
      <c r="L21" s="64"/>
      <c r="M21" s="60"/>
    </row>
    <row r="22" spans="2:13" ht="13.5" customHeight="1">
      <c r="B22" s="13"/>
      <c r="C22" s="3" t="s">
        <v>7</v>
      </c>
      <c r="D22" s="12">
        <v>24</v>
      </c>
      <c r="E22" s="12">
        <v>2</v>
      </c>
      <c r="F22" s="63">
        <v>8.333333333333332</v>
      </c>
      <c r="G22" s="12">
        <v>24</v>
      </c>
      <c r="H22" s="54">
        <v>2</v>
      </c>
      <c r="I22" s="63">
        <v>8.333333333333332</v>
      </c>
      <c r="J22" s="32">
        <v>0</v>
      </c>
      <c r="K22" s="11">
        <v>0</v>
      </c>
      <c r="L22" s="64"/>
      <c r="M22" s="60"/>
    </row>
    <row r="23" spans="2:13" ht="13.5" customHeight="1">
      <c r="B23" s="13"/>
      <c r="C23" s="3" t="s">
        <v>8</v>
      </c>
      <c r="D23" s="12">
        <v>161</v>
      </c>
      <c r="E23" s="12">
        <v>11</v>
      </c>
      <c r="F23" s="63">
        <v>6.832298136645963</v>
      </c>
      <c r="G23" s="12">
        <v>161</v>
      </c>
      <c r="H23" s="54">
        <v>11</v>
      </c>
      <c r="I23" s="63">
        <v>6.832298136645963</v>
      </c>
      <c r="J23" s="32">
        <v>0</v>
      </c>
      <c r="K23" s="11">
        <v>0</v>
      </c>
      <c r="L23" s="64"/>
      <c r="M23" s="60"/>
    </row>
    <row r="24" spans="2:13" ht="13.5" customHeight="1">
      <c r="B24" s="13"/>
      <c r="C24" s="3"/>
      <c r="D24" s="12"/>
      <c r="E24" s="12"/>
      <c r="F24" s="63"/>
      <c r="G24" s="12"/>
      <c r="H24" s="54"/>
      <c r="I24" s="63"/>
      <c r="J24" s="32"/>
      <c r="K24" s="11"/>
      <c r="L24" s="64"/>
      <c r="M24" s="60"/>
    </row>
    <row r="25" spans="2:13" ht="13.5" customHeight="1">
      <c r="B25" s="13"/>
      <c r="C25" s="3" t="s">
        <v>9</v>
      </c>
      <c r="D25" s="12">
        <v>14</v>
      </c>
      <c r="E25" s="12">
        <v>1</v>
      </c>
      <c r="F25" s="63">
        <v>7.142857142857142</v>
      </c>
      <c r="G25" s="12">
        <v>11</v>
      </c>
      <c r="H25" s="54">
        <v>1</v>
      </c>
      <c r="I25" s="63">
        <v>9.090909090909092</v>
      </c>
      <c r="J25" s="31">
        <v>3</v>
      </c>
      <c r="K25" s="11">
        <v>0</v>
      </c>
      <c r="L25" s="64">
        <v>0</v>
      </c>
      <c r="M25" s="60"/>
    </row>
    <row r="26" spans="2:13" ht="13.5" customHeight="1">
      <c r="B26" s="13"/>
      <c r="C26" s="3" t="s">
        <v>12</v>
      </c>
      <c r="D26" s="12">
        <v>345</v>
      </c>
      <c r="E26" s="12">
        <v>71</v>
      </c>
      <c r="F26" s="63">
        <v>20.5797101449275</v>
      </c>
      <c r="G26" s="12">
        <v>321</v>
      </c>
      <c r="H26" s="54">
        <v>68</v>
      </c>
      <c r="I26" s="63">
        <v>21.18380062305296</v>
      </c>
      <c r="J26" s="31">
        <v>24</v>
      </c>
      <c r="K26" s="11">
        <v>3</v>
      </c>
      <c r="L26" s="64">
        <v>12.5</v>
      </c>
      <c r="M26" s="60"/>
    </row>
    <row r="27" spans="2:13" ht="13.5" customHeight="1">
      <c r="B27" s="13"/>
      <c r="C27" s="3"/>
      <c r="D27" s="12"/>
      <c r="E27" s="12"/>
      <c r="F27" s="63"/>
      <c r="G27" s="12"/>
      <c r="H27" s="54"/>
      <c r="I27" s="63"/>
      <c r="J27" s="31"/>
      <c r="K27" s="11"/>
      <c r="L27" s="64"/>
      <c r="M27" s="60"/>
    </row>
    <row r="28" spans="2:13" ht="13.5" customHeight="1">
      <c r="B28" s="10"/>
      <c r="C28" s="4" t="s">
        <v>11</v>
      </c>
      <c r="D28" s="12">
        <v>60</v>
      </c>
      <c r="E28" s="12">
        <v>11</v>
      </c>
      <c r="F28" s="63">
        <v>18.333333333333332</v>
      </c>
      <c r="G28" s="12">
        <v>17</v>
      </c>
      <c r="H28" s="54">
        <v>6</v>
      </c>
      <c r="I28" s="63">
        <v>35.294117647058826</v>
      </c>
      <c r="J28" s="31">
        <v>43</v>
      </c>
      <c r="K28" s="11">
        <v>5</v>
      </c>
      <c r="L28" s="64">
        <v>11.627906976744185</v>
      </c>
      <c r="M28" s="60"/>
    </row>
    <row r="29" spans="2:13" ht="13.5" customHeight="1">
      <c r="B29" s="10"/>
      <c r="C29" s="4" t="s">
        <v>22</v>
      </c>
      <c r="D29" s="12">
        <v>99</v>
      </c>
      <c r="E29" s="12">
        <v>32</v>
      </c>
      <c r="F29" s="63">
        <v>32.323232323232325</v>
      </c>
      <c r="G29" s="12">
        <v>45</v>
      </c>
      <c r="H29" s="54">
        <v>21</v>
      </c>
      <c r="I29" s="63">
        <v>46.666666666666664</v>
      </c>
      <c r="J29" s="31">
        <v>54</v>
      </c>
      <c r="K29" s="11">
        <v>11</v>
      </c>
      <c r="L29" s="64">
        <v>20.37037037037037</v>
      </c>
      <c r="M29" s="60"/>
    </row>
    <row r="30" spans="2:13" ht="13.5" customHeight="1">
      <c r="B30" s="10"/>
      <c r="C30" s="4" t="s">
        <v>17</v>
      </c>
      <c r="D30" s="12">
        <v>2574</v>
      </c>
      <c r="E30" s="12">
        <v>734</v>
      </c>
      <c r="F30" s="63">
        <v>28.51592851592852</v>
      </c>
      <c r="G30" s="12">
        <v>2333</v>
      </c>
      <c r="H30" s="54">
        <v>684</v>
      </c>
      <c r="I30" s="63">
        <v>29.318474067723958</v>
      </c>
      <c r="J30" s="31">
        <v>241</v>
      </c>
      <c r="K30" s="11">
        <v>50</v>
      </c>
      <c r="L30" s="64">
        <v>20.74688796680498</v>
      </c>
      <c r="M30" s="60"/>
    </row>
    <row r="31" spans="2:13" ht="13.5" customHeight="1">
      <c r="B31" s="10"/>
      <c r="C31" s="4"/>
      <c r="D31" s="12"/>
      <c r="E31" s="12"/>
      <c r="F31" s="63"/>
      <c r="G31" s="12"/>
      <c r="H31" s="54"/>
      <c r="I31" s="63"/>
      <c r="J31" s="31"/>
      <c r="K31" s="11"/>
      <c r="L31" s="64"/>
      <c r="M31" s="60"/>
    </row>
    <row r="32" spans="2:13" ht="13.5" customHeight="1">
      <c r="B32" s="10"/>
      <c r="C32" s="4" t="s">
        <v>16</v>
      </c>
      <c r="D32" s="12">
        <v>140</v>
      </c>
      <c r="E32" s="12">
        <v>25</v>
      </c>
      <c r="F32" s="63">
        <v>17.857142857142858</v>
      </c>
      <c r="G32" s="12">
        <v>61</v>
      </c>
      <c r="H32" s="54">
        <v>11</v>
      </c>
      <c r="I32" s="63">
        <v>18.0327868852459</v>
      </c>
      <c r="J32" s="31">
        <v>79</v>
      </c>
      <c r="K32" s="11">
        <v>14</v>
      </c>
      <c r="L32" s="64">
        <v>17.72151898734177</v>
      </c>
      <c r="M32" s="60"/>
    </row>
    <row r="33" spans="2:13" ht="13.5" customHeight="1">
      <c r="B33" s="10"/>
      <c r="C33" s="4"/>
      <c r="D33" s="12"/>
      <c r="E33" s="12"/>
      <c r="F33" s="63"/>
      <c r="G33" s="12"/>
      <c r="H33" s="12"/>
      <c r="I33" s="63"/>
      <c r="J33" s="31"/>
      <c r="K33" s="11"/>
      <c r="L33" s="64"/>
      <c r="M33" s="60"/>
    </row>
    <row r="34" spans="2:13" ht="13.5" customHeight="1">
      <c r="B34" s="14"/>
      <c r="C34" s="5" t="s">
        <v>10</v>
      </c>
      <c r="D34" s="15">
        <v>2592</v>
      </c>
      <c r="E34" s="15">
        <v>554</v>
      </c>
      <c r="F34" s="65">
        <v>21.373456790123456</v>
      </c>
      <c r="G34" s="15">
        <v>2249</v>
      </c>
      <c r="H34" s="15">
        <v>511</v>
      </c>
      <c r="I34" s="65">
        <v>22.72120942641174</v>
      </c>
      <c r="J34" s="33">
        <v>343</v>
      </c>
      <c r="K34" s="18">
        <v>43</v>
      </c>
      <c r="L34" s="66">
        <v>12.536443148688047</v>
      </c>
      <c r="M34" s="60"/>
    </row>
    <row r="35" spans="4:13" ht="13.5" customHeight="1">
      <c r="D35" s="16"/>
      <c r="E35" s="16"/>
      <c r="F35" s="16"/>
      <c r="G35" s="16"/>
      <c r="H35" s="16"/>
      <c r="I35" s="16"/>
      <c r="J35" s="16"/>
      <c r="K35" s="16"/>
      <c r="L35" s="34"/>
      <c r="M35" s="60"/>
    </row>
    <row r="36" spans="2:12" ht="13.5" customHeight="1" thickBot="1">
      <c r="B36" s="86" t="s">
        <v>28</v>
      </c>
      <c r="C36" s="86"/>
      <c r="D36" s="56"/>
      <c r="E36" s="56"/>
      <c r="F36" s="56"/>
      <c r="G36" s="58"/>
      <c r="H36" s="58"/>
      <c r="I36" s="56"/>
      <c r="J36" s="59"/>
      <c r="K36" s="59"/>
      <c r="L36" s="56"/>
    </row>
    <row r="37" spans="2:12" ht="13.5" customHeight="1" thickTop="1">
      <c r="B37" s="134" t="s">
        <v>18</v>
      </c>
      <c r="C37" s="135"/>
      <c r="D37" s="21"/>
      <c r="E37" s="138"/>
      <c r="F37" s="139"/>
      <c r="G37" s="26"/>
      <c r="H37" s="35"/>
      <c r="I37" s="35"/>
      <c r="J37" s="36"/>
      <c r="K37" s="35"/>
      <c r="L37" s="35"/>
    </row>
    <row r="38" spans="2:13" ht="13.5" customHeight="1">
      <c r="B38" s="134"/>
      <c r="C38" s="135"/>
      <c r="D38" s="45" t="s">
        <v>0</v>
      </c>
      <c r="E38" s="108" t="s">
        <v>32</v>
      </c>
      <c r="F38" s="109"/>
      <c r="G38" s="26" t="s">
        <v>14</v>
      </c>
      <c r="H38" s="108" t="s">
        <v>32</v>
      </c>
      <c r="I38" s="109"/>
      <c r="J38" s="36" t="s">
        <v>15</v>
      </c>
      <c r="K38" s="108" t="s">
        <v>32</v>
      </c>
      <c r="L38" s="140"/>
      <c r="M38" s="60"/>
    </row>
    <row r="39" spans="2:13" ht="13.5" customHeight="1">
      <c r="B39" s="136"/>
      <c r="C39" s="137"/>
      <c r="D39" s="27"/>
      <c r="E39" s="110"/>
      <c r="F39" s="111"/>
      <c r="G39" s="29"/>
      <c r="H39" s="110"/>
      <c r="I39" s="111"/>
      <c r="J39" s="37"/>
      <c r="K39" s="110"/>
      <c r="L39" s="141"/>
      <c r="M39" s="60"/>
    </row>
    <row r="40" spans="2:13" ht="13.5" customHeight="1">
      <c r="B40" s="142" t="s">
        <v>0</v>
      </c>
      <c r="C40" s="143"/>
      <c r="D40" s="12">
        <v>3619</v>
      </c>
      <c r="E40" s="12">
        <v>2316</v>
      </c>
      <c r="F40" s="63">
        <v>63.99557888919591</v>
      </c>
      <c r="G40" s="12">
        <v>3285</v>
      </c>
      <c r="H40" s="12">
        <v>2167</v>
      </c>
      <c r="I40" s="63">
        <v>65.96651445966515</v>
      </c>
      <c r="J40" s="31">
        <v>334</v>
      </c>
      <c r="K40" s="11">
        <v>149</v>
      </c>
      <c r="L40" s="64">
        <v>44.61077844311377</v>
      </c>
      <c r="M40" s="60"/>
    </row>
    <row r="41" spans="2:13" ht="13.5" customHeight="1">
      <c r="B41" s="8"/>
      <c r="C41" s="9"/>
      <c r="D41" s="12"/>
      <c r="E41" s="12"/>
      <c r="F41" s="63"/>
      <c r="G41" s="12"/>
      <c r="H41" s="12"/>
      <c r="I41" s="63"/>
      <c r="J41" s="31"/>
      <c r="K41" s="11"/>
      <c r="L41" s="64"/>
      <c r="M41" s="60"/>
    </row>
    <row r="42" spans="2:13" ht="13.5" customHeight="1">
      <c r="B42" s="13"/>
      <c r="C42" s="3" t="s">
        <v>1</v>
      </c>
      <c r="D42" s="12">
        <v>13</v>
      </c>
      <c r="E42" s="12">
        <v>1</v>
      </c>
      <c r="F42" s="63">
        <v>7.6923076923076925</v>
      </c>
      <c r="G42" s="12">
        <v>7</v>
      </c>
      <c r="H42" s="54">
        <v>1</v>
      </c>
      <c r="I42" s="63">
        <v>14.285714285714285</v>
      </c>
      <c r="J42" s="31">
        <v>6</v>
      </c>
      <c r="K42" s="11">
        <v>0</v>
      </c>
      <c r="L42" s="64">
        <v>0</v>
      </c>
      <c r="M42" s="60"/>
    </row>
    <row r="43" spans="2:13" ht="13.5" customHeight="1">
      <c r="B43" s="13"/>
      <c r="C43" s="3" t="s">
        <v>2</v>
      </c>
      <c r="D43" s="12">
        <v>190</v>
      </c>
      <c r="E43" s="12">
        <v>95</v>
      </c>
      <c r="F43" s="63">
        <v>50</v>
      </c>
      <c r="G43" s="12">
        <v>185</v>
      </c>
      <c r="H43" s="54">
        <v>92</v>
      </c>
      <c r="I43" s="63">
        <v>49.72972972972973</v>
      </c>
      <c r="J43" s="31">
        <v>5</v>
      </c>
      <c r="K43" s="11">
        <v>3</v>
      </c>
      <c r="L43" s="64">
        <v>60</v>
      </c>
      <c r="M43" s="60"/>
    </row>
    <row r="44" spans="2:13" ht="13.5" customHeight="1">
      <c r="B44" s="13"/>
      <c r="C44" s="3"/>
      <c r="D44" s="12"/>
      <c r="E44" s="12"/>
      <c r="F44" s="63"/>
      <c r="G44" s="12"/>
      <c r="H44" s="54"/>
      <c r="I44" s="63"/>
      <c r="J44" s="31"/>
      <c r="K44" s="11"/>
      <c r="L44" s="64"/>
      <c r="M44" s="60"/>
    </row>
    <row r="45" spans="2:13" ht="13.5" customHeight="1">
      <c r="B45" s="13"/>
      <c r="C45" s="3" t="s">
        <v>3</v>
      </c>
      <c r="D45" s="12">
        <v>680</v>
      </c>
      <c r="E45" s="12">
        <v>408</v>
      </c>
      <c r="F45" s="63">
        <v>60</v>
      </c>
      <c r="G45" s="12">
        <v>612</v>
      </c>
      <c r="H45" s="54">
        <v>380</v>
      </c>
      <c r="I45" s="63">
        <v>62.091503267973856</v>
      </c>
      <c r="J45" s="31">
        <v>68</v>
      </c>
      <c r="K45" s="11">
        <v>28</v>
      </c>
      <c r="L45" s="64">
        <v>41.17647058823529</v>
      </c>
      <c r="M45" s="60"/>
    </row>
    <row r="46" spans="2:13" ht="13.5" customHeight="1">
      <c r="B46" s="13"/>
      <c r="C46" s="55" t="s">
        <v>26</v>
      </c>
      <c r="D46" s="12">
        <v>10</v>
      </c>
      <c r="E46" s="12">
        <v>2</v>
      </c>
      <c r="F46" s="63">
        <v>20</v>
      </c>
      <c r="G46" s="12">
        <v>10</v>
      </c>
      <c r="H46" s="54">
        <v>2</v>
      </c>
      <c r="I46" s="63">
        <v>20</v>
      </c>
      <c r="J46" s="31">
        <v>0</v>
      </c>
      <c r="K46" s="11">
        <v>0</v>
      </c>
      <c r="L46" s="64"/>
      <c r="M46" s="60"/>
    </row>
    <row r="47" spans="2:13" ht="13.5" customHeight="1">
      <c r="B47" s="13"/>
      <c r="C47" s="3" t="s">
        <v>13</v>
      </c>
      <c r="D47" s="12">
        <v>39</v>
      </c>
      <c r="E47" s="12">
        <v>27</v>
      </c>
      <c r="F47" s="63">
        <v>69.23076923076923</v>
      </c>
      <c r="G47" s="12">
        <v>37</v>
      </c>
      <c r="H47" s="54">
        <v>26</v>
      </c>
      <c r="I47" s="63">
        <v>70.27027027027027</v>
      </c>
      <c r="J47" s="31">
        <v>2</v>
      </c>
      <c r="K47" s="11">
        <v>1</v>
      </c>
      <c r="L47" s="64">
        <v>50</v>
      </c>
      <c r="M47" s="60"/>
    </row>
    <row r="48" spans="2:13" ht="13.5" customHeight="1">
      <c r="B48" s="13"/>
      <c r="C48" s="3"/>
      <c r="D48" s="12"/>
      <c r="E48" s="12"/>
      <c r="F48" s="63"/>
      <c r="G48" s="12"/>
      <c r="H48" s="54"/>
      <c r="I48" s="63"/>
      <c r="J48" s="31"/>
      <c r="K48" s="11"/>
      <c r="L48" s="64"/>
      <c r="M48" s="60"/>
    </row>
    <row r="49" spans="2:13" ht="13.5" customHeight="1">
      <c r="B49" s="13"/>
      <c r="C49" s="3" t="s">
        <v>5</v>
      </c>
      <c r="D49" s="12">
        <v>1362</v>
      </c>
      <c r="E49" s="12">
        <v>939</v>
      </c>
      <c r="F49" s="63">
        <v>68.94273127753304</v>
      </c>
      <c r="G49" s="12">
        <v>1287</v>
      </c>
      <c r="H49" s="54">
        <v>905</v>
      </c>
      <c r="I49" s="63">
        <v>70.31857031857032</v>
      </c>
      <c r="J49" s="31">
        <v>75</v>
      </c>
      <c r="K49" s="11">
        <v>34</v>
      </c>
      <c r="L49" s="64">
        <v>45.33333333333333</v>
      </c>
      <c r="M49" s="60"/>
    </row>
    <row r="50" spans="2:13" ht="13.5" customHeight="1">
      <c r="B50" s="13"/>
      <c r="C50" s="3" t="s">
        <v>6</v>
      </c>
      <c r="D50" s="12">
        <v>60</v>
      </c>
      <c r="E50" s="12">
        <v>38</v>
      </c>
      <c r="F50" s="63">
        <v>63.33333333333333</v>
      </c>
      <c r="G50" s="12">
        <v>57</v>
      </c>
      <c r="H50" s="54">
        <v>37</v>
      </c>
      <c r="I50" s="63">
        <v>64.91228070175438</v>
      </c>
      <c r="J50" s="31">
        <v>3</v>
      </c>
      <c r="K50" s="11">
        <v>1</v>
      </c>
      <c r="L50" s="64">
        <v>33.33333333333333</v>
      </c>
      <c r="M50" s="60"/>
    </row>
    <row r="51" spans="2:13" ht="13.5" customHeight="1">
      <c r="B51" s="13"/>
      <c r="C51" s="3" t="s">
        <v>4</v>
      </c>
      <c r="D51" s="12">
        <v>189</v>
      </c>
      <c r="E51" s="12">
        <v>137</v>
      </c>
      <c r="F51" s="63">
        <v>72.4867724867725</v>
      </c>
      <c r="G51" s="12">
        <v>177</v>
      </c>
      <c r="H51" s="54">
        <v>129</v>
      </c>
      <c r="I51" s="63">
        <v>72.88135593220339</v>
      </c>
      <c r="J51" s="31">
        <v>12</v>
      </c>
      <c r="K51" s="11">
        <v>8</v>
      </c>
      <c r="L51" s="64">
        <v>66.66666666666666</v>
      </c>
      <c r="M51" s="60"/>
    </row>
    <row r="52" spans="2:13" ht="13.5" customHeight="1">
      <c r="B52" s="13"/>
      <c r="C52" s="3"/>
      <c r="D52" s="12"/>
      <c r="E52" s="12"/>
      <c r="F52" s="63"/>
      <c r="G52" s="12"/>
      <c r="H52" s="54"/>
      <c r="I52" s="63"/>
      <c r="J52" s="31"/>
      <c r="K52" s="11"/>
      <c r="L52" s="64"/>
      <c r="M52" s="60"/>
    </row>
    <row r="53" spans="2:13" ht="13.5" customHeight="1">
      <c r="B53" s="13"/>
      <c r="C53" s="3" t="s">
        <v>7</v>
      </c>
      <c r="D53" s="12">
        <v>65</v>
      </c>
      <c r="E53" s="12">
        <v>19</v>
      </c>
      <c r="F53" s="63">
        <v>29.230769230769234</v>
      </c>
      <c r="G53" s="12">
        <v>65</v>
      </c>
      <c r="H53" s="54">
        <v>19</v>
      </c>
      <c r="I53" s="63">
        <v>29.230769230769234</v>
      </c>
      <c r="J53" s="32">
        <v>0</v>
      </c>
      <c r="K53" s="11">
        <v>0</v>
      </c>
      <c r="L53" s="64"/>
      <c r="M53" s="60"/>
    </row>
    <row r="54" spans="2:13" ht="13.5" customHeight="1">
      <c r="B54" s="13"/>
      <c r="C54" s="3" t="s">
        <v>8</v>
      </c>
      <c r="D54" s="12">
        <v>102</v>
      </c>
      <c r="E54" s="12">
        <v>26</v>
      </c>
      <c r="F54" s="63">
        <v>25.49019607843137</v>
      </c>
      <c r="G54" s="12">
        <v>100</v>
      </c>
      <c r="H54" s="54">
        <v>25</v>
      </c>
      <c r="I54" s="63">
        <v>25</v>
      </c>
      <c r="J54" s="32">
        <v>2</v>
      </c>
      <c r="K54" s="11">
        <v>1</v>
      </c>
      <c r="L54" s="64">
        <v>50</v>
      </c>
      <c r="M54" s="60"/>
    </row>
    <row r="55" spans="2:13" ht="13.5" customHeight="1">
      <c r="B55" s="13"/>
      <c r="C55" s="3"/>
      <c r="D55" s="12"/>
      <c r="E55" s="12"/>
      <c r="F55" s="63"/>
      <c r="G55" s="12"/>
      <c r="H55" s="54"/>
      <c r="I55" s="63"/>
      <c r="J55" s="32"/>
      <c r="K55" s="11"/>
      <c r="L55" s="64"/>
      <c r="M55" s="60"/>
    </row>
    <row r="56" spans="2:13" ht="13.5" customHeight="1">
      <c r="B56" s="13"/>
      <c r="C56" s="3" t="s">
        <v>9</v>
      </c>
      <c r="D56" s="12">
        <v>29</v>
      </c>
      <c r="E56" s="12">
        <v>5</v>
      </c>
      <c r="F56" s="63">
        <v>17.24137931034483</v>
      </c>
      <c r="G56" s="12">
        <v>23</v>
      </c>
      <c r="H56" s="54">
        <v>4</v>
      </c>
      <c r="I56" s="63">
        <v>17.391304347826086</v>
      </c>
      <c r="J56" s="31">
        <v>6</v>
      </c>
      <c r="K56" s="11">
        <v>1</v>
      </c>
      <c r="L56" s="64">
        <v>16.666666666666664</v>
      </c>
      <c r="M56" s="60"/>
    </row>
    <row r="57" spans="2:13" ht="13.5" customHeight="1">
      <c r="B57" s="13"/>
      <c r="C57" s="3" t="s">
        <v>12</v>
      </c>
      <c r="D57" s="12">
        <v>34</v>
      </c>
      <c r="E57" s="12">
        <v>17</v>
      </c>
      <c r="F57" s="63">
        <v>50</v>
      </c>
      <c r="G57" s="12">
        <v>32</v>
      </c>
      <c r="H57" s="54">
        <v>17</v>
      </c>
      <c r="I57" s="63">
        <v>53.125</v>
      </c>
      <c r="J57" s="31">
        <v>2</v>
      </c>
      <c r="K57" s="11">
        <v>0</v>
      </c>
      <c r="L57" s="64">
        <v>0</v>
      </c>
      <c r="M57" s="60"/>
    </row>
    <row r="58" spans="2:13" ht="13.5" customHeight="1">
      <c r="B58" s="13"/>
      <c r="C58" s="3"/>
      <c r="D58" s="12"/>
      <c r="E58" s="12"/>
      <c r="F58" s="63"/>
      <c r="G58" s="12"/>
      <c r="H58" s="54"/>
      <c r="I58" s="63"/>
      <c r="J58" s="31"/>
      <c r="K58" s="11"/>
      <c r="L58" s="64"/>
      <c r="M58" s="60"/>
    </row>
    <row r="59" spans="2:13" ht="13.5" customHeight="1">
      <c r="B59" s="10"/>
      <c r="C59" s="4" t="s">
        <v>11</v>
      </c>
      <c r="D59" s="12">
        <v>118</v>
      </c>
      <c r="E59" s="12">
        <v>68</v>
      </c>
      <c r="F59" s="63">
        <v>57.6271186440678</v>
      </c>
      <c r="G59" s="12">
        <v>45</v>
      </c>
      <c r="H59" s="54">
        <v>34</v>
      </c>
      <c r="I59" s="63">
        <v>75.55555555555556</v>
      </c>
      <c r="J59" s="31">
        <v>73</v>
      </c>
      <c r="K59" s="11">
        <v>34</v>
      </c>
      <c r="L59" s="64">
        <v>46.57534246575342</v>
      </c>
      <c r="M59" s="60"/>
    </row>
    <row r="60" spans="2:13" ht="13.5" customHeight="1">
      <c r="B60" s="10"/>
      <c r="C60" s="4" t="s">
        <v>22</v>
      </c>
      <c r="D60" s="12">
        <v>34</v>
      </c>
      <c r="E60" s="12">
        <v>27</v>
      </c>
      <c r="F60" s="63">
        <v>79.41176470588235</v>
      </c>
      <c r="G60" s="12">
        <v>21</v>
      </c>
      <c r="H60" s="54">
        <v>20</v>
      </c>
      <c r="I60" s="63">
        <v>95.23809523809523</v>
      </c>
      <c r="J60" s="31">
        <v>13</v>
      </c>
      <c r="K60" s="11">
        <v>7</v>
      </c>
      <c r="L60" s="64">
        <v>53.84615384615385</v>
      </c>
      <c r="M60" s="60"/>
    </row>
    <row r="61" spans="2:13" ht="13.5" customHeight="1">
      <c r="B61" s="10"/>
      <c r="C61" s="4" t="s">
        <v>17</v>
      </c>
      <c r="D61" s="12">
        <v>329</v>
      </c>
      <c r="E61" s="12">
        <v>264</v>
      </c>
      <c r="F61" s="63">
        <v>80.24316109422493</v>
      </c>
      <c r="G61" s="12">
        <v>324</v>
      </c>
      <c r="H61" s="54">
        <v>260</v>
      </c>
      <c r="I61" s="63">
        <v>80.24691358024691</v>
      </c>
      <c r="J61" s="31">
        <v>5</v>
      </c>
      <c r="K61" s="11">
        <v>4</v>
      </c>
      <c r="L61" s="64">
        <v>80</v>
      </c>
      <c r="M61" s="60"/>
    </row>
    <row r="62" spans="2:13" ht="13.5" customHeight="1">
      <c r="B62" s="10"/>
      <c r="C62" s="4"/>
      <c r="D62" s="12"/>
      <c r="E62" s="12"/>
      <c r="F62" s="63"/>
      <c r="G62" s="12"/>
      <c r="H62" s="54"/>
      <c r="I62" s="63"/>
      <c r="J62" s="31"/>
      <c r="K62" s="11"/>
      <c r="L62" s="64"/>
      <c r="M62" s="60"/>
    </row>
    <row r="63" spans="2:13" ht="13.5" customHeight="1">
      <c r="B63" s="10"/>
      <c r="C63" s="4" t="s">
        <v>16</v>
      </c>
      <c r="D63" s="12">
        <v>96</v>
      </c>
      <c r="E63" s="12">
        <v>49</v>
      </c>
      <c r="F63" s="63">
        <v>51.041666666666664</v>
      </c>
      <c r="G63" s="12">
        <v>58</v>
      </c>
      <c r="H63" s="54">
        <v>33</v>
      </c>
      <c r="I63" s="63">
        <v>56.896551724137936</v>
      </c>
      <c r="J63" s="31">
        <v>38</v>
      </c>
      <c r="K63" s="11">
        <v>16</v>
      </c>
      <c r="L63" s="64">
        <v>42.10526315789473</v>
      </c>
      <c r="M63" s="60"/>
    </row>
    <row r="64" spans="2:13" ht="13.5" customHeight="1">
      <c r="B64" s="10"/>
      <c r="C64" s="4"/>
      <c r="D64" s="12"/>
      <c r="E64" s="12"/>
      <c r="F64" s="63"/>
      <c r="G64" s="12"/>
      <c r="H64" s="12"/>
      <c r="I64" s="63"/>
      <c r="J64" s="31"/>
      <c r="K64" s="11"/>
      <c r="L64" s="64"/>
      <c r="M64" s="60"/>
    </row>
    <row r="65" spans="2:13" ht="13.5" customHeight="1">
      <c r="B65" s="14"/>
      <c r="C65" s="5" t="s">
        <v>10</v>
      </c>
      <c r="D65" s="15">
        <v>279</v>
      </c>
      <c r="E65" s="15">
        <v>196</v>
      </c>
      <c r="F65" s="65">
        <v>70.25089605734766</v>
      </c>
      <c r="G65" s="15">
        <v>255</v>
      </c>
      <c r="H65" s="15">
        <v>185</v>
      </c>
      <c r="I65" s="65">
        <v>72.54901960784314</v>
      </c>
      <c r="J65" s="33">
        <v>24</v>
      </c>
      <c r="K65" s="18">
        <v>11</v>
      </c>
      <c r="L65" s="66">
        <v>45.83333333333333</v>
      </c>
      <c r="M65" s="60"/>
    </row>
    <row r="66" spans="2:12" ht="13.5" customHeight="1">
      <c r="B66" s="10"/>
      <c r="C66" s="62"/>
      <c r="D66" s="61"/>
      <c r="E66" s="19"/>
      <c r="F66" s="25"/>
      <c r="G66" s="11"/>
      <c r="H66" s="11"/>
      <c r="I66" s="25"/>
      <c r="J66" s="11"/>
      <c r="K66" s="11"/>
      <c r="L66" s="25"/>
    </row>
    <row r="67" spans="2:12" ht="13.5" customHeight="1">
      <c r="B67" s="22" t="s">
        <v>23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1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</row>
    <row r="69" spans="2:11" ht="13.5" customHeight="1">
      <c r="B69" s="22" t="s">
        <v>30</v>
      </c>
      <c r="C69" s="22"/>
      <c r="D69" s="22"/>
      <c r="E69" s="22"/>
      <c r="F69" s="22"/>
      <c r="G69" s="22"/>
      <c r="H69" s="22"/>
      <c r="I69" s="22"/>
      <c r="J69" s="22"/>
      <c r="K69" s="22"/>
    </row>
    <row r="70" ht="13.5" customHeight="1">
      <c r="B70" s="53" t="s">
        <v>42</v>
      </c>
    </row>
    <row r="71" spans="2:11" ht="13.5" customHeight="1">
      <c r="B71" s="53"/>
      <c r="C71" s="81"/>
      <c r="D71" s="81"/>
      <c r="E71" s="81"/>
      <c r="F71" s="81"/>
      <c r="G71" s="81"/>
      <c r="H71" s="81"/>
      <c r="I71" s="81"/>
      <c r="J71" s="81"/>
      <c r="K71" s="81"/>
    </row>
    <row r="72" spans="2:11" ht="13.5" customHeight="1">
      <c r="B72" s="53"/>
      <c r="C72" s="81"/>
      <c r="D72" s="81"/>
      <c r="E72" s="81"/>
      <c r="F72" s="81"/>
      <c r="G72" s="81"/>
      <c r="H72" s="81"/>
      <c r="I72" s="81"/>
      <c r="J72" s="81"/>
      <c r="K72" s="81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>
      <c r="C78" s="22"/>
    </row>
    <row r="79" ht="13.5" customHeight="1">
      <c r="C79" s="22"/>
    </row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</sheetData>
  <sheetProtection/>
  <mergeCells count="12">
    <mergeCell ref="H38:I39"/>
    <mergeCell ref="K38:L39"/>
    <mergeCell ref="B40:C40"/>
    <mergeCell ref="B9:C9"/>
    <mergeCell ref="B37:C39"/>
    <mergeCell ref="E37:F37"/>
    <mergeCell ref="E38:F39"/>
    <mergeCell ref="H7:I8"/>
    <mergeCell ref="K7:L8"/>
    <mergeCell ref="B6:C8"/>
    <mergeCell ref="E6:F6"/>
    <mergeCell ref="E7:F8"/>
  </mergeCells>
  <printOptions/>
  <pageMargins left="0.75" right="0.75" top="1" bottom="1" header="0.512" footer="0.512"/>
  <pageSetup horizontalDpi="600" verticalDpi="600" orientation="portrait" paperSize="9" scale="75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M72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625" style="0" customWidth="1"/>
    <col min="2" max="2" width="2.25390625" style="0" customWidth="1"/>
    <col min="3" max="3" width="16.25390625" style="0" customWidth="1"/>
    <col min="4" max="12" width="9.625" style="0" customWidth="1"/>
  </cols>
  <sheetData>
    <row r="1" ht="15" customHeight="1"/>
    <row r="2" spans="2:13" ht="15" customHeight="1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2" ht="13.5" customHeight="1">
      <c r="B3" s="38"/>
      <c r="C3" s="38"/>
      <c r="D3" s="38"/>
      <c r="E3" s="38"/>
      <c r="F3" s="38"/>
      <c r="G3" s="38"/>
      <c r="H3" s="42"/>
      <c r="I3" s="42"/>
      <c r="J3" s="42"/>
      <c r="K3" s="42"/>
      <c r="L3" s="42"/>
    </row>
    <row r="4" spans="2:12" ht="13.5" customHeight="1">
      <c r="B4" s="6"/>
      <c r="C4" s="7"/>
      <c r="D4" s="6"/>
      <c r="E4" s="6"/>
      <c r="F4" s="6"/>
      <c r="G4" s="6"/>
      <c r="H4" s="6"/>
      <c r="I4" s="6"/>
      <c r="J4" s="6"/>
      <c r="K4" s="6"/>
      <c r="L4" s="57" t="s">
        <v>25</v>
      </c>
    </row>
    <row r="5" spans="2:12" ht="13.5" customHeight="1" thickBot="1">
      <c r="B5" s="144" t="s">
        <v>27</v>
      </c>
      <c r="C5" s="144"/>
      <c r="D5" s="1"/>
      <c r="E5" s="1"/>
      <c r="F5" s="1"/>
      <c r="G5" s="1"/>
      <c r="H5" s="1"/>
      <c r="I5" s="1"/>
      <c r="J5" s="1"/>
      <c r="K5" s="1"/>
      <c r="L5" s="1"/>
    </row>
    <row r="6" spans="2:13" ht="13.5" customHeight="1" thickTop="1">
      <c r="B6" s="134" t="s">
        <v>18</v>
      </c>
      <c r="C6" s="135"/>
      <c r="D6" s="21"/>
      <c r="E6" s="138"/>
      <c r="F6" s="139"/>
      <c r="G6" s="26"/>
      <c r="H6" s="35"/>
      <c r="I6" s="35"/>
      <c r="J6" s="36"/>
      <c r="K6" s="35"/>
      <c r="L6" s="35"/>
      <c r="M6" s="60"/>
    </row>
    <row r="7" spans="2:13" ht="13.5" customHeight="1">
      <c r="B7" s="134"/>
      <c r="C7" s="135"/>
      <c r="D7" s="45" t="s">
        <v>0</v>
      </c>
      <c r="E7" s="108" t="s">
        <v>32</v>
      </c>
      <c r="F7" s="109"/>
      <c r="G7" s="26" t="s">
        <v>14</v>
      </c>
      <c r="H7" s="108" t="s">
        <v>32</v>
      </c>
      <c r="I7" s="109"/>
      <c r="J7" s="36" t="s">
        <v>15</v>
      </c>
      <c r="K7" s="108" t="s">
        <v>32</v>
      </c>
      <c r="L7" s="140"/>
      <c r="M7" s="60"/>
    </row>
    <row r="8" spans="2:13" ht="13.5" customHeight="1">
      <c r="B8" s="136"/>
      <c r="C8" s="137"/>
      <c r="D8" s="27"/>
      <c r="E8" s="110"/>
      <c r="F8" s="111"/>
      <c r="G8" s="29"/>
      <c r="H8" s="110"/>
      <c r="I8" s="111"/>
      <c r="J8" s="37"/>
      <c r="K8" s="110"/>
      <c r="L8" s="141"/>
      <c r="M8" s="60"/>
    </row>
    <row r="9" spans="2:13" ht="13.5" customHeight="1">
      <c r="B9" s="142" t="s">
        <v>0</v>
      </c>
      <c r="C9" s="143"/>
      <c r="D9" s="46">
        <v>16166</v>
      </c>
      <c r="E9" s="48">
        <v>3244</v>
      </c>
      <c r="F9" s="71">
        <f>-E9/D9*100</f>
        <v>-20.066806878634168</v>
      </c>
      <c r="G9" s="48">
        <v>14061</v>
      </c>
      <c r="H9" s="48">
        <v>2967</v>
      </c>
      <c r="I9" s="71">
        <f>-H9/G9*100</f>
        <v>-21.100917431192663</v>
      </c>
      <c r="J9" s="51">
        <v>2105</v>
      </c>
      <c r="K9" s="11">
        <v>277</v>
      </c>
      <c r="L9" s="25">
        <f>-K9/J9*100</f>
        <v>-13.159144893111637</v>
      </c>
      <c r="M9" s="60"/>
    </row>
    <row r="10" spans="2:13" ht="13.5" customHeight="1">
      <c r="B10" s="8"/>
      <c r="C10" s="9"/>
      <c r="D10" s="46"/>
      <c r="E10" s="48"/>
      <c r="F10" s="71"/>
      <c r="G10" s="48"/>
      <c r="H10" s="48"/>
      <c r="I10" s="71"/>
      <c r="J10" s="30"/>
      <c r="K10" s="11"/>
      <c r="L10" s="25"/>
      <c r="M10" s="60"/>
    </row>
    <row r="11" spans="2:13" ht="13.5" customHeight="1">
      <c r="B11" s="13"/>
      <c r="C11" s="3" t="s">
        <v>1</v>
      </c>
      <c r="D11" s="46">
        <v>3</v>
      </c>
      <c r="E11" s="12">
        <v>0</v>
      </c>
      <c r="F11" s="82"/>
      <c r="G11" s="48">
        <v>2</v>
      </c>
      <c r="H11" s="54">
        <v>0</v>
      </c>
      <c r="I11" s="82"/>
      <c r="J11" s="31">
        <v>1</v>
      </c>
      <c r="K11" s="11">
        <v>0</v>
      </c>
      <c r="L11" s="83"/>
      <c r="M11" s="60"/>
    </row>
    <row r="12" spans="2:13" ht="13.5" customHeight="1">
      <c r="B12" s="13"/>
      <c r="C12" s="3" t="s">
        <v>2</v>
      </c>
      <c r="D12" s="46">
        <v>185</v>
      </c>
      <c r="E12" s="48">
        <v>20</v>
      </c>
      <c r="F12" s="71">
        <f>-E12/D12*100</f>
        <v>-10.81081081081081</v>
      </c>
      <c r="G12" s="48">
        <v>158</v>
      </c>
      <c r="H12" s="50">
        <v>18</v>
      </c>
      <c r="I12" s="71">
        <f>-H12/G12*100</f>
        <v>-11.39240506329114</v>
      </c>
      <c r="J12" s="31">
        <v>27</v>
      </c>
      <c r="K12" s="11">
        <v>2</v>
      </c>
      <c r="L12" s="25">
        <f>-K12/J12*100</f>
        <v>-7.4074074074074066</v>
      </c>
      <c r="M12" s="60"/>
    </row>
    <row r="13" spans="2:13" ht="13.5" customHeight="1">
      <c r="B13" s="13"/>
      <c r="C13" s="3"/>
      <c r="D13" s="46"/>
      <c r="E13" s="48"/>
      <c r="F13" s="71"/>
      <c r="G13" s="48"/>
      <c r="H13" s="50"/>
      <c r="I13" s="71"/>
      <c r="J13" s="31"/>
      <c r="K13" s="11"/>
      <c r="L13" s="25"/>
      <c r="M13" s="60"/>
    </row>
    <row r="14" spans="2:13" ht="13.5" customHeight="1">
      <c r="B14" s="13"/>
      <c r="C14" s="3" t="s">
        <v>3</v>
      </c>
      <c r="D14" s="46">
        <v>2160</v>
      </c>
      <c r="E14" s="48">
        <v>361</v>
      </c>
      <c r="F14" s="71">
        <v>-16.712962962962962</v>
      </c>
      <c r="G14" s="48">
        <v>1873</v>
      </c>
      <c r="H14" s="50">
        <v>333</v>
      </c>
      <c r="I14" s="71">
        <v>-17.77896422851041</v>
      </c>
      <c r="J14" s="31">
        <v>287</v>
      </c>
      <c r="K14" s="11">
        <v>28</v>
      </c>
      <c r="L14" s="25">
        <v>-9.75609756097561</v>
      </c>
      <c r="M14" s="60"/>
    </row>
    <row r="15" spans="2:13" ht="13.5" customHeight="1">
      <c r="B15" s="13"/>
      <c r="C15" s="55" t="s">
        <v>26</v>
      </c>
      <c r="D15" s="46">
        <v>6</v>
      </c>
      <c r="E15" s="12">
        <v>0</v>
      </c>
      <c r="F15" s="82"/>
      <c r="G15" s="48">
        <v>5</v>
      </c>
      <c r="H15" s="54">
        <v>0</v>
      </c>
      <c r="I15" s="82"/>
      <c r="J15" s="31">
        <v>1</v>
      </c>
      <c r="K15" s="11">
        <v>0</v>
      </c>
      <c r="L15" s="83"/>
      <c r="M15" s="60"/>
    </row>
    <row r="16" spans="2:13" ht="13.5" customHeight="1">
      <c r="B16" s="13"/>
      <c r="C16" s="3" t="s">
        <v>13</v>
      </c>
      <c r="D16" s="46">
        <v>264</v>
      </c>
      <c r="E16" s="48">
        <v>64</v>
      </c>
      <c r="F16" s="71">
        <f>-E16/D16*100</f>
        <v>-24.242424242424242</v>
      </c>
      <c r="G16" s="48">
        <v>238</v>
      </c>
      <c r="H16" s="50">
        <v>60</v>
      </c>
      <c r="I16" s="71">
        <f>-H16/G16*100</f>
        <v>-25.210084033613445</v>
      </c>
      <c r="J16" s="31">
        <v>26</v>
      </c>
      <c r="K16" s="11">
        <v>4</v>
      </c>
      <c r="L16" s="25">
        <f>-K16/J16*100</f>
        <v>-15.384615384615385</v>
      </c>
      <c r="M16" s="60"/>
    </row>
    <row r="17" spans="2:13" ht="13.5" customHeight="1">
      <c r="B17" s="13"/>
      <c r="C17" s="3"/>
      <c r="D17" s="46"/>
      <c r="E17" s="48"/>
      <c r="F17" s="71"/>
      <c r="G17" s="48"/>
      <c r="H17" s="50"/>
      <c r="I17" s="71"/>
      <c r="J17" s="31"/>
      <c r="K17" s="11"/>
      <c r="L17" s="25"/>
      <c r="M17" s="60"/>
    </row>
    <row r="18" spans="2:13" ht="13.5" customHeight="1">
      <c r="B18" s="13"/>
      <c r="C18" s="3" t="s">
        <v>5</v>
      </c>
      <c r="D18" s="46">
        <v>6637</v>
      </c>
      <c r="E18" s="48">
        <v>1120</v>
      </c>
      <c r="F18" s="71">
        <f>-E18/D18*100</f>
        <v>-16.875094169052282</v>
      </c>
      <c r="G18" s="48">
        <v>5769</v>
      </c>
      <c r="H18" s="50">
        <v>1023</v>
      </c>
      <c r="I18" s="71">
        <f>-H18/G18*100</f>
        <v>-17.732709308372335</v>
      </c>
      <c r="J18" s="31">
        <v>868</v>
      </c>
      <c r="K18" s="11">
        <v>97</v>
      </c>
      <c r="L18" s="25">
        <f>-K18/J18*100</f>
        <v>-11.175115207373272</v>
      </c>
      <c r="M18" s="60"/>
    </row>
    <row r="19" spans="2:13" ht="13.5" customHeight="1">
      <c r="B19" s="13"/>
      <c r="C19" s="3" t="s">
        <v>6</v>
      </c>
      <c r="D19" s="46">
        <v>194</v>
      </c>
      <c r="E19" s="48">
        <v>42</v>
      </c>
      <c r="F19" s="71">
        <f>-E19/D19*100</f>
        <v>-21.649484536082475</v>
      </c>
      <c r="G19" s="48">
        <v>156</v>
      </c>
      <c r="H19" s="50">
        <v>38</v>
      </c>
      <c r="I19" s="71">
        <f>-H19/G19*100</f>
        <v>-24.358974358974358</v>
      </c>
      <c r="J19" s="31">
        <v>38</v>
      </c>
      <c r="K19" s="11">
        <v>4</v>
      </c>
      <c r="L19" s="25">
        <f>-K19/J19*100</f>
        <v>-10.526315789473683</v>
      </c>
      <c r="M19" s="60"/>
    </row>
    <row r="20" spans="2:13" ht="13.5" customHeight="1">
      <c r="B20" s="13"/>
      <c r="C20" s="3" t="s">
        <v>4</v>
      </c>
      <c r="D20" s="46">
        <v>625</v>
      </c>
      <c r="E20" s="48">
        <v>96</v>
      </c>
      <c r="F20" s="71">
        <f>-E20/D20*100</f>
        <v>-15.36</v>
      </c>
      <c r="G20" s="48">
        <v>566</v>
      </c>
      <c r="H20" s="50">
        <v>91</v>
      </c>
      <c r="I20" s="71">
        <f>-H20/G20*100</f>
        <v>-16.07773851590106</v>
      </c>
      <c r="J20" s="31">
        <v>59</v>
      </c>
      <c r="K20" s="11">
        <v>5</v>
      </c>
      <c r="L20" s="25">
        <f>-K20/J20*100</f>
        <v>-8.47457627118644</v>
      </c>
      <c r="M20" s="60"/>
    </row>
    <row r="21" spans="2:13" ht="13.5" customHeight="1">
      <c r="B21" s="13"/>
      <c r="C21" s="3"/>
      <c r="D21" s="46"/>
      <c r="E21" s="48"/>
      <c r="F21" s="71"/>
      <c r="G21" s="48"/>
      <c r="H21" s="50"/>
      <c r="I21" s="71"/>
      <c r="J21" s="31"/>
      <c r="K21" s="11"/>
      <c r="L21" s="25"/>
      <c r="M21" s="60"/>
    </row>
    <row r="22" spans="2:13" ht="13.5" customHeight="1">
      <c r="B22" s="13"/>
      <c r="C22" s="3" t="s">
        <v>7</v>
      </c>
      <c r="D22" s="46">
        <v>19</v>
      </c>
      <c r="E22" s="48">
        <v>1</v>
      </c>
      <c r="F22" s="71">
        <f>-E22/D22*100</f>
        <v>-5.263157894736842</v>
      </c>
      <c r="G22" s="48">
        <v>19</v>
      </c>
      <c r="H22" s="50">
        <v>1</v>
      </c>
      <c r="I22" s="71">
        <f>-H22/G22*100</f>
        <v>-5.263157894736842</v>
      </c>
      <c r="J22" s="32">
        <v>0</v>
      </c>
      <c r="K22" s="11">
        <v>0</v>
      </c>
      <c r="L22" s="84"/>
      <c r="M22" s="60"/>
    </row>
    <row r="23" spans="2:13" ht="13.5" customHeight="1">
      <c r="B23" s="13"/>
      <c r="C23" s="3" t="s">
        <v>8</v>
      </c>
      <c r="D23" s="46">
        <v>145</v>
      </c>
      <c r="E23" s="48">
        <v>4</v>
      </c>
      <c r="F23" s="71">
        <f>-E23/D23*100</f>
        <v>-2.7586206896551726</v>
      </c>
      <c r="G23" s="48">
        <v>144</v>
      </c>
      <c r="H23" s="50">
        <v>4</v>
      </c>
      <c r="I23" s="71">
        <f>-H23/G23*100</f>
        <v>-2.7777777777777777</v>
      </c>
      <c r="J23" s="32">
        <v>1</v>
      </c>
      <c r="K23" s="11">
        <v>0</v>
      </c>
      <c r="L23" s="25"/>
      <c r="M23" s="60"/>
    </row>
    <row r="24" spans="2:13" ht="13.5" customHeight="1">
      <c r="B24" s="13"/>
      <c r="C24" s="3"/>
      <c r="D24" s="46"/>
      <c r="E24" s="48"/>
      <c r="F24" s="71"/>
      <c r="G24" s="48"/>
      <c r="H24" s="50"/>
      <c r="I24" s="71"/>
      <c r="J24" s="32"/>
      <c r="K24" s="11"/>
      <c r="L24" s="25"/>
      <c r="M24" s="60"/>
    </row>
    <row r="25" spans="2:13" ht="13.5" customHeight="1">
      <c r="B25" s="13"/>
      <c r="C25" s="3" t="s">
        <v>9</v>
      </c>
      <c r="D25" s="46">
        <v>34</v>
      </c>
      <c r="E25" s="48">
        <v>3</v>
      </c>
      <c r="F25" s="71">
        <f>-E25/D25*100</f>
        <v>-8.823529411764707</v>
      </c>
      <c r="G25" s="48">
        <v>29</v>
      </c>
      <c r="H25" s="50">
        <v>2</v>
      </c>
      <c r="I25" s="71">
        <f>-H25/G25*100</f>
        <v>-6.896551724137931</v>
      </c>
      <c r="J25" s="31">
        <v>5</v>
      </c>
      <c r="K25" s="11">
        <v>1</v>
      </c>
      <c r="L25" s="25">
        <f>-K25/J25*100</f>
        <v>-20</v>
      </c>
      <c r="M25" s="60"/>
    </row>
    <row r="26" spans="2:13" ht="13.5" customHeight="1">
      <c r="B26" s="13"/>
      <c r="C26" s="3" t="s">
        <v>12</v>
      </c>
      <c r="D26" s="46">
        <v>346</v>
      </c>
      <c r="E26" s="48">
        <v>59</v>
      </c>
      <c r="F26" s="71">
        <f>-E26/D26*100</f>
        <v>-17.052023121387283</v>
      </c>
      <c r="G26" s="48">
        <v>325</v>
      </c>
      <c r="H26" s="50">
        <v>57</v>
      </c>
      <c r="I26" s="71">
        <f>-H26/G26*100</f>
        <v>-17.53846153846154</v>
      </c>
      <c r="J26" s="31">
        <v>21</v>
      </c>
      <c r="K26" s="11">
        <v>2</v>
      </c>
      <c r="L26" s="25">
        <f>-K26/J26*100</f>
        <v>-9.523809523809524</v>
      </c>
      <c r="M26" s="60"/>
    </row>
    <row r="27" spans="2:13" ht="13.5" customHeight="1">
      <c r="B27" s="13"/>
      <c r="C27" s="3"/>
      <c r="D27" s="46"/>
      <c r="E27" s="48"/>
      <c r="F27" s="71"/>
      <c r="G27" s="48"/>
      <c r="H27" s="50"/>
      <c r="I27" s="71"/>
      <c r="J27" s="31"/>
      <c r="K27" s="11"/>
      <c r="L27" s="25"/>
      <c r="M27" s="60"/>
    </row>
    <row r="28" spans="2:13" ht="13.5" customHeight="1">
      <c r="B28" s="10"/>
      <c r="C28" s="4" t="s">
        <v>11</v>
      </c>
      <c r="D28" s="46">
        <v>48</v>
      </c>
      <c r="E28" s="48">
        <v>8</v>
      </c>
      <c r="F28" s="71">
        <f>-E28/D28*100</f>
        <v>-16.666666666666664</v>
      </c>
      <c r="G28" s="48">
        <v>9</v>
      </c>
      <c r="H28" s="50">
        <v>2</v>
      </c>
      <c r="I28" s="71">
        <f>-H28/G28*100</f>
        <v>-22.22222222222222</v>
      </c>
      <c r="J28" s="31">
        <v>39</v>
      </c>
      <c r="K28" s="11">
        <v>6</v>
      </c>
      <c r="L28" s="25">
        <f>-K28/J28*100</f>
        <v>-15.384615384615385</v>
      </c>
      <c r="M28" s="60"/>
    </row>
    <row r="29" spans="2:13" ht="13.5" customHeight="1">
      <c r="B29" s="10"/>
      <c r="C29" s="4" t="s">
        <v>20</v>
      </c>
      <c r="D29" s="46">
        <v>169</v>
      </c>
      <c r="E29" s="48">
        <v>59</v>
      </c>
      <c r="F29" s="71">
        <f>-E29/D29*100</f>
        <v>-34.9112426035503</v>
      </c>
      <c r="G29" s="48">
        <v>85</v>
      </c>
      <c r="H29" s="50">
        <v>37</v>
      </c>
      <c r="I29" s="71">
        <f>-H29/G29*100</f>
        <v>-43.529411764705884</v>
      </c>
      <c r="J29" s="31">
        <v>84</v>
      </c>
      <c r="K29" s="11">
        <v>22</v>
      </c>
      <c r="L29" s="25">
        <f>-K29/J29*100</f>
        <v>-26.190476190476193</v>
      </c>
      <c r="M29" s="60"/>
    </row>
    <row r="30" spans="2:13" ht="13.5" customHeight="1">
      <c r="B30" s="10"/>
      <c r="C30" s="4" t="s">
        <v>17</v>
      </c>
      <c r="D30" s="46">
        <v>2572</v>
      </c>
      <c r="E30" s="48">
        <v>795</v>
      </c>
      <c r="F30" s="71">
        <f>-E30/D30*100</f>
        <v>-30.909797822706064</v>
      </c>
      <c r="G30" s="48">
        <v>2365</v>
      </c>
      <c r="H30" s="50">
        <v>749</v>
      </c>
      <c r="I30" s="71">
        <f>-H30/G30*100</f>
        <v>-31.67019027484144</v>
      </c>
      <c r="J30" s="31">
        <v>207</v>
      </c>
      <c r="K30" s="11">
        <v>46</v>
      </c>
      <c r="L30" s="25">
        <f>-K30/J30*100</f>
        <v>-22.22222222222222</v>
      </c>
      <c r="M30" s="60"/>
    </row>
    <row r="31" spans="2:13" ht="13.5" customHeight="1">
      <c r="B31" s="10"/>
      <c r="C31" s="4"/>
      <c r="D31" s="46"/>
      <c r="E31" s="48"/>
      <c r="F31" s="71"/>
      <c r="G31" s="48"/>
      <c r="H31" s="50"/>
      <c r="I31" s="71"/>
      <c r="J31" s="31"/>
      <c r="K31" s="11"/>
      <c r="L31" s="25"/>
      <c r="M31" s="60"/>
    </row>
    <row r="32" spans="2:13" ht="13.5" customHeight="1">
      <c r="B32" s="10"/>
      <c r="C32" s="4" t="s">
        <v>16</v>
      </c>
      <c r="D32" s="46">
        <v>238</v>
      </c>
      <c r="E32" s="48">
        <v>35</v>
      </c>
      <c r="F32" s="71">
        <f>-E32/D32*100</f>
        <v>-14.705882352941178</v>
      </c>
      <c r="G32" s="48">
        <v>130</v>
      </c>
      <c r="H32" s="50">
        <v>25</v>
      </c>
      <c r="I32" s="71">
        <f>-H32/G32*100</f>
        <v>-19.230769230769234</v>
      </c>
      <c r="J32" s="31">
        <v>108</v>
      </c>
      <c r="K32" s="11">
        <v>10</v>
      </c>
      <c r="L32" s="25">
        <f>-K32/J32*100</f>
        <v>-9.25925925925926</v>
      </c>
      <c r="M32" s="60"/>
    </row>
    <row r="33" spans="2:13" ht="13.5" customHeight="1">
      <c r="B33" s="10"/>
      <c r="C33" s="4"/>
      <c r="D33" s="46"/>
      <c r="E33" s="48"/>
      <c r="F33" s="71"/>
      <c r="G33" s="48"/>
      <c r="H33" s="48"/>
      <c r="I33" s="71"/>
      <c r="J33" s="31"/>
      <c r="K33" s="11"/>
      <c r="L33" s="25"/>
      <c r="M33" s="60"/>
    </row>
    <row r="34" spans="2:13" ht="13.5" customHeight="1">
      <c r="B34" s="14"/>
      <c r="C34" s="5" t="s">
        <v>10</v>
      </c>
      <c r="D34" s="47">
        <v>2527</v>
      </c>
      <c r="E34" s="49">
        <v>577</v>
      </c>
      <c r="F34" s="78">
        <v>-22.833399287692917</v>
      </c>
      <c r="G34" s="49">
        <v>2193</v>
      </c>
      <c r="H34" s="49">
        <v>527</v>
      </c>
      <c r="I34" s="78">
        <v>-24.031007751937985</v>
      </c>
      <c r="J34" s="33">
        <v>334</v>
      </c>
      <c r="K34" s="18">
        <v>50</v>
      </c>
      <c r="L34" s="79">
        <v>-14.97005988023952</v>
      </c>
      <c r="M34" s="60"/>
    </row>
    <row r="35" spans="4:12" ht="13.5" customHeight="1">
      <c r="D35" s="16"/>
      <c r="E35" s="16"/>
      <c r="F35" s="16"/>
      <c r="G35" s="16"/>
      <c r="H35" s="16"/>
      <c r="I35" s="16"/>
      <c r="J35" s="16"/>
      <c r="K35" s="16"/>
      <c r="L35" s="34"/>
    </row>
    <row r="36" spans="2:12" ht="13.5" customHeight="1" thickBot="1">
      <c r="B36" s="144" t="s">
        <v>28</v>
      </c>
      <c r="C36" s="144"/>
      <c r="D36" s="56"/>
      <c r="E36" s="56"/>
      <c r="F36" s="56"/>
      <c r="G36" s="58"/>
      <c r="H36" s="58"/>
      <c r="I36" s="56"/>
      <c r="J36" s="59"/>
      <c r="K36" s="59"/>
      <c r="L36" s="56"/>
    </row>
    <row r="37" spans="2:12" ht="13.5" customHeight="1" thickTop="1">
      <c r="B37" s="134" t="s">
        <v>18</v>
      </c>
      <c r="C37" s="135"/>
      <c r="D37" s="21"/>
      <c r="E37" s="138"/>
      <c r="F37" s="139"/>
      <c r="G37" s="26"/>
      <c r="H37" s="35"/>
      <c r="I37" s="35"/>
      <c r="J37" s="36"/>
      <c r="K37" s="35"/>
      <c r="L37" s="35"/>
    </row>
    <row r="38" spans="2:12" ht="13.5" customHeight="1">
      <c r="B38" s="134"/>
      <c r="C38" s="135"/>
      <c r="D38" s="45" t="s">
        <v>0</v>
      </c>
      <c r="E38" s="108" t="s">
        <v>32</v>
      </c>
      <c r="F38" s="109"/>
      <c r="G38" s="26" t="s">
        <v>14</v>
      </c>
      <c r="H38" s="108" t="s">
        <v>32</v>
      </c>
      <c r="I38" s="109"/>
      <c r="J38" s="36" t="s">
        <v>15</v>
      </c>
      <c r="K38" s="112" t="s">
        <v>32</v>
      </c>
      <c r="L38" s="131"/>
    </row>
    <row r="39" spans="2:12" ht="13.5" customHeight="1">
      <c r="B39" s="136"/>
      <c r="C39" s="137"/>
      <c r="D39" s="27"/>
      <c r="E39" s="110"/>
      <c r="F39" s="111"/>
      <c r="G39" s="29"/>
      <c r="H39" s="110"/>
      <c r="I39" s="111"/>
      <c r="J39" s="37"/>
      <c r="K39" s="132"/>
      <c r="L39" s="133"/>
    </row>
    <row r="40" spans="2:12" ht="13.5" customHeight="1">
      <c r="B40" s="142" t="s">
        <v>0</v>
      </c>
      <c r="C40" s="143"/>
      <c r="D40" s="48">
        <v>3962</v>
      </c>
      <c r="E40" s="20">
        <v>2556</v>
      </c>
      <c r="F40" s="87">
        <v>64.51287228672388</v>
      </c>
      <c r="G40" s="12">
        <v>3544</v>
      </c>
      <c r="H40" s="12">
        <v>2387</v>
      </c>
      <c r="I40" s="87">
        <v>67.35327313769753</v>
      </c>
      <c r="J40" s="19">
        <v>418</v>
      </c>
      <c r="K40" s="20">
        <v>169</v>
      </c>
      <c r="L40" s="88">
        <v>40.430622009569376</v>
      </c>
    </row>
    <row r="41" spans="2:12" ht="13.5" customHeight="1">
      <c r="B41" s="8"/>
      <c r="C41" s="9"/>
      <c r="D41" s="48"/>
      <c r="E41" s="20"/>
      <c r="F41" s="88"/>
      <c r="G41" s="12"/>
      <c r="H41" s="12"/>
      <c r="I41" s="87"/>
      <c r="J41" s="19"/>
      <c r="K41" s="20"/>
      <c r="L41" s="88"/>
    </row>
    <row r="42" spans="2:12" ht="13.5" customHeight="1">
      <c r="B42" s="13"/>
      <c r="C42" s="3" t="s">
        <v>1</v>
      </c>
      <c r="D42" s="48">
        <v>19</v>
      </c>
      <c r="E42" s="20">
        <v>2</v>
      </c>
      <c r="F42" s="87">
        <v>10.526315789473683</v>
      </c>
      <c r="G42" s="12">
        <v>13</v>
      </c>
      <c r="H42" s="12">
        <v>2</v>
      </c>
      <c r="I42" s="87">
        <v>15.384615384615385</v>
      </c>
      <c r="J42" s="11">
        <v>6</v>
      </c>
      <c r="K42" s="12">
        <v>0</v>
      </c>
      <c r="L42" s="88"/>
    </row>
    <row r="43" spans="2:12" ht="13.5" customHeight="1">
      <c r="B43" s="13"/>
      <c r="C43" s="3" t="s">
        <v>2</v>
      </c>
      <c r="D43" s="48">
        <v>313</v>
      </c>
      <c r="E43" s="20">
        <v>163</v>
      </c>
      <c r="F43" s="87">
        <v>52.07667731629393</v>
      </c>
      <c r="G43" s="12">
        <v>304</v>
      </c>
      <c r="H43" s="12">
        <v>162</v>
      </c>
      <c r="I43" s="87">
        <v>53.289473684210535</v>
      </c>
      <c r="J43" s="11">
        <v>9</v>
      </c>
      <c r="K43" s="12">
        <v>1</v>
      </c>
      <c r="L43" s="88">
        <v>11.11111111111111</v>
      </c>
    </row>
    <row r="44" spans="2:12" ht="13.5" customHeight="1">
      <c r="B44" s="13"/>
      <c r="C44" s="3"/>
      <c r="D44" s="48"/>
      <c r="E44" s="20"/>
      <c r="F44" s="87"/>
      <c r="G44" s="12"/>
      <c r="H44" s="12"/>
      <c r="I44" s="87"/>
      <c r="J44" s="11"/>
      <c r="K44" s="12"/>
      <c r="L44" s="88"/>
    </row>
    <row r="45" spans="2:12" ht="13.5" customHeight="1">
      <c r="B45" s="13"/>
      <c r="C45" s="3" t="s">
        <v>3</v>
      </c>
      <c r="D45" s="48">
        <v>666</v>
      </c>
      <c r="E45" s="20">
        <v>408</v>
      </c>
      <c r="F45" s="87">
        <v>61.261261261261254</v>
      </c>
      <c r="G45" s="12">
        <v>604</v>
      </c>
      <c r="H45" s="12">
        <v>379</v>
      </c>
      <c r="I45" s="87">
        <v>62.748344370860934</v>
      </c>
      <c r="J45" s="11">
        <v>62</v>
      </c>
      <c r="K45" s="12">
        <v>29</v>
      </c>
      <c r="L45" s="88">
        <v>46.774193548387096</v>
      </c>
    </row>
    <row r="46" spans="2:12" ht="13.5" customHeight="1">
      <c r="B46" s="13"/>
      <c r="C46" s="55" t="s">
        <v>26</v>
      </c>
      <c r="D46" s="48">
        <v>19</v>
      </c>
      <c r="E46" s="20">
        <v>1</v>
      </c>
      <c r="F46" s="87">
        <v>5.263157894736842</v>
      </c>
      <c r="G46" s="12">
        <v>13</v>
      </c>
      <c r="H46" s="12">
        <v>1</v>
      </c>
      <c r="I46" s="87">
        <v>7.6923076923076925</v>
      </c>
      <c r="J46" s="11">
        <v>6</v>
      </c>
      <c r="K46" s="12">
        <v>0</v>
      </c>
      <c r="L46" s="88"/>
    </row>
    <row r="47" spans="2:12" ht="13.5" customHeight="1">
      <c r="B47" s="13"/>
      <c r="C47" s="3" t="s">
        <v>13</v>
      </c>
      <c r="D47" s="48">
        <v>27</v>
      </c>
      <c r="E47" s="20">
        <v>21</v>
      </c>
      <c r="F47" s="87">
        <v>77.77777777777779</v>
      </c>
      <c r="G47" s="12">
        <v>27</v>
      </c>
      <c r="H47" s="12">
        <v>21</v>
      </c>
      <c r="I47" s="87">
        <v>77.77777777777779</v>
      </c>
      <c r="J47" s="11">
        <v>0</v>
      </c>
      <c r="K47" s="12">
        <v>0</v>
      </c>
      <c r="L47" s="88"/>
    </row>
    <row r="48" spans="2:12" ht="13.5" customHeight="1">
      <c r="B48" s="13"/>
      <c r="C48" s="3"/>
      <c r="D48" s="48"/>
      <c r="E48" s="20"/>
      <c r="F48" s="87"/>
      <c r="G48" s="12"/>
      <c r="H48" s="12"/>
      <c r="I48" s="87"/>
      <c r="J48" s="11"/>
      <c r="K48" s="12"/>
      <c r="L48" s="88"/>
    </row>
    <row r="49" spans="2:12" ht="13.5" customHeight="1">
      <c r="B49" s="13"/>
      <c r="C49" s="3" t="s">
        <v>5</v>
      </c>
      <c r="D49" s="48">
        <v>1484</v>
      </c>
      <c r="E49" s="20">
        <v>1014</v>
      </c>
      <c r="F49" s="87">
        <v>68.3288409703504</v>
      </c>
      <c r="G49" s="12">
        <v>1396</v>
      </c>
      <c r="H49" s="12">
        <v>978</v>
      </c>
      <c r="I49" s="87">
        <v>70.05730659025788</v>
      </c>
      <c r="J49" s="11">
        <v>88</v>
      </c>
      <c r="K49" s="12">
        <v>36</v>
      </c>
      <c r="L49" s="88">
        <v>40.909090909090914</v>
      </c>
    </row>
    <row r="50" spans="2:12" ht="13.5" customHeight="1">
      <c r="B50" s="13"/>
      <c r="C50" s="3" t="s">
        <v>6</v>
      </c>
      <c r="D50" s="48">
        <v>65</v>
      </c>
      <c r="E50" s="20">
        <v>41</v>
      </c>
      <c r="F50" s="87">
        <v>63.07692307692307</v>
      </c>
      <c r="G50" s="12">
        <v>62</v>
      </c>
      <c r="H50" s="12">
        <v>40</v>
      </c>
      <c r="I50" s="87">
        <v>64.51612903225806</v>
      </c>
      <c r="J50" s="11">
        <v>3</v>
      </c>
      <c r="K50" s="12">
        <v>1</v>
      </c>
      <c r="L50" s="88">
        <v>33.33333333333333</v>
      </c>
    </row>
    <row r="51" spans="2:12" ht="13.5" customHeight="1">
      <c r="B51" s="13"/>
      <c r="C51" s="3" t="s">
        <v>4</v>
      </c>
      <c r="D51" s="20">
        <v>222</v>
      </c>
      <c r="E51" s="20">
        <v>162</v>
      </c>
      <c r="F51" s="87">
        <v>72.97297297297297</v>
      </c>
      <c r="G51" s="12">
        <v>205</v>
      </c>
      <c r="H51" s="12">
        <v>152</v>
      </c>
      <c r="I51" s="87">
        <v>74.14634146341463</v>
      </c>
      <c r="J51" s="11">
        <v>17</v>
      </c>
      <c r="K51" s="12">
        <v>10</v>
      </c>
      <c r="L51" s="88">
        <v>58.82352941176471</v>
      </c>
    </row>
    <row r="52" spans="2:12" ht="13.5" customHeight="1">
      <c r="B52" s="13"/>
      <c r="C52" s="3"/>
      <c r="D52" s="20"/>
      <c r="E52" s="20"/>
      <c r="F52" s="87"/>
      <c r="G52" s="12"/>
      <c r="H52" s="12"/>
      <c r="I52" s="87"/>
      <c r="J52" s="11"/>
      <c r="K52" s="12"/>
      <c r="L52" s="88"/>
    </row>
    <row r="53" spans="2:12" ht="13.5" customHeight="1">
      <c r="B53" s="13"/>
      <c r="C53" s="3" t="s">
        <v>7</v>
      </c>
      <c r="D53" s="20">
        <v>62</v>
      </c>
      <c r="E53" s="20">
        <v>15</v>
      </c>
      <c r="F53" s="87">
        <v>24.193548387096776</v>
      </c>
      <c r="G53" s="12">
        <v>55</v>
      </c>
      <c r="H53" s="12">
        <v>15</v>
      </c>
      <c r="I53" s="87">
        <v>27.27272727272727</v>
      </c>
      <c r="J53" s="11">
        <v>7</v>
      </c>
      <c r="K53" s="12">
        <v>0</v>
      </c>
      <c r="L53" s="88"/>
    </row>
    <row r="54" spans="2:12" ht="13.5" customHeight="1">
      <c r="B54" s="13"/>
      <c r="C54" s="3" t="s">
        <v>8</v>
      </c>
      <c r="D54" s="20">
        <v>95</v>
      </c>
      <c r="E54" s="20">
        <v>26</v>
      </c>
      <c r="F54" s="87">
        <v>27.368421052631582</v>
      </c>
      <c r="G54" s="12">
        <v>93</v>
      </c>
      <c r="H54" s="12">
        <v>26</v>
      </c>
      <c r="I54" s="87">
        <v>27.956989247311824</v>
      </c>
      <c r="J54" s="11">
        <v>2</v>
      </c>
      <c r="K54" s="12">
        <v>0</v>
      </c>
      <c r="L54" s="88"/>
    </row>
    <row r="55" spans="2:12" ht="13.5" customHeight="1">
      <c r="B55" s="13"/>
      <c r="C55" s="3"/>
      <c r="D55" s="20"/>
      <c r="E55" s="20"/>
      <c r="F55" s="87"/>
      <c r="G55" s="12"/>
      <c r="H55" s="12"/>
      <c r="I55" s="87"/>
      <c r="J55" s="11"/>
      <c r="K55" s="12"/>
      <c r="L55" s="88"/>
    </row>
    <row r="56" spans="2:12" ht="13.5" customHeight="1">
      <c r="B56" s="13"/>
      <c r="C56" s="3" t="s">
        <v>9</v>
      </c>
      <c r="D56" s="20">
        <v>36</v>
      </c>
      <c r="E56" s="20">
        <v>7</v>
      </c>
      <c r="F56" s="87">
        <v>19.444444444444446</v>
      </c>
      <c r="G56" s="12">
        <v>32</v>
      </c>
      <c r="H56" s="12">
        <v>7</v>
      </c>
      <c r="I56" s="87">
        <v>21.875</v>
      </c>
      <c r="J56" s="11">
        <v>4</v>
      </c>
      <c r="K56" s="12">
        <v>0</v>
      </c>
      <c r="L56" s="88"/>
    </row>
    <row r="57" spans="2:12" ht="13.5" customHeight="1">
      <c r="B57" s="13"/>
      <c r="C57" s="3" t="s">
        <v>12</v>
      </c>
      <c r="D57" s="20">
        <v>24</v>
      </c>
      <c r="E57" s="20">
        <v>18</v>
      </c>
      <c r="F57" s="87">
        <v>75</v>
      </c>
      <c r="G57" s="12">
        <v>23</v>
      </c>
      <c r="H57" s="12">
        <v>17</v>
      </c>
      <c r="I57" s="87">
        <v>73.91304347826086</v>
      </c>
      <c r="J57" s="11">
        <v>1</v>
      </c>
      <c r="K57" s="12">
        <v>1</v>
      </c>
      <c r="L57" s="88">
        <v>100</v>
      </c>
    </row>
    <row r="58" spans="2:12" ht="13.5" customHeight="1">
      <c r="B58" s="13"/>
      <c r="C58" s="3"/>
      <c r="D58" s="20"/>
      <c r="E58" s="20"/>
      <c r="F58" s="87"/>
      <c r="G58" s="12"/>
      <c r="H58" s="12"/>
      <c r="I58" s="87"/>
      <c r="J58" s="11"/>
      <c r="K58" s="12"/>
      <c r="L58" s="88"/>
    </row>
    <row r="59" spans="2:12" ht="13.5" customHeight="1">
      <c r="B59" s="10"/>
      <c r="C59" s="4" t="s">
        <v>11</v>
      </c>
      <c r="D59" s="20">
        <v>141</v>
      </c>
      <c r="E59" s="20">
        <v>81</v>
      </c>
      <c r="F59" s="87">
        <v>57.446808510638306</v>
      </c>
      <c r="G59" s="12">
        <v>49</v>
      </c>
      <c r="H59" s="12">
        <v>42</v>
      </c>
      <c r="I59" s="87">
        <v>85.71428571428571</v>
      </c>
      <c r="J59" s="11">
        <v>92</v>
      </c>
      <c r="K59" s="12">
        <v>39</v>
      </c>
      <c r="L59" s="88">
        <v>42.391304347826086</v>
      </c>
    </row>
    <row r="60" spans="2:12" ht="13.5" customHeight="1">
      <c r="B60" s="10"/>
      <c r="C60" s="4" t="s">
        <v>20</v>
      </c>
      <c r="D60" s="20">
        <v>44</v>
      </c>
      <c r="E60" s="20">
        <v>35</v>
      </c>
      <c r="F60" s="87">
        <v>79.54545454545455</v>
      </c>
      <c r="G60" s="12">
        <v>26</v>
      </c>
      <c r="H60" s="12">
        <v>23</v>
      </c>
      <c r="I60" s="87">
        <v>88.46153846153845</v>
      </c>
      <c r="J60" s="11">
        <v>18</v>
      </c>
      <c r="K60" s="12">
        <v>12</v>
      </c>
      <c r="L60" s="88">
        <v>66.66666666666666</v>
      </c>
    </row>
    <row r="61" spans="2:12" ht="13.5" customHeight="1">
      <c r="B61" s="10"/>
      <c r="C61" s="4" t="s">
        <v>17</v>
      </c>
      <c r="D61" s="20">
        <v>322</v>
      </c>
      <c r="E61" s="20">
        <v>276</v>
      </c>
      <c r="F61" s="87">
        <v>85.71428571428571</v>
      </c>
      <c r="G61" s="12">
        <v>311</v>
      </c>
      <c r="H61" s="12">
        <v>268</v>
      </c>
      <c r="I61" s="87">
        <v>86.17363344051448</v>
      </c>
      <c r="J61" s="11">
        <v>11</v>
      </c>
      <c r="K61" s="12">
        <v>8</v>
      </c>
      <c r="L61" s="88">
        <v>72.72727272727273</v>
      </c>
    </row>
    <row r="62" spans="2:12" ht="13.5" customHeight="1">
      <c r="B62" s="10"/>
      <c r="C62" s="4"/>
      <c r="D62" s="20"/>
      <c r="E62" s="20"/>
      <c r="F62" s="87"/>
      <c r="G62" s="12"/>
      <c r="H62" s="12"/>
      <c r="I62" s="87"/>
      <c r="J62" s="11"/>
      <c r="K62" s="12"/>
      <c r="L62" s="88"/>
    </row>
    <row r="63" spans="2:12" ht="13.5" customHeight="1">
      <c r="B63" s="10"/>
      <c r="C63" s="4" t="s">
        <v>16</v>
      </c>
      <c r="D63" s="20">
        <v>139</v>
      </c>
      <c r="E63" s="20">
        <v>71</v>
      </c>
      <c r="F63" s="87">
        <v>51.07913669064749</v>
      </c>
      <c r="G63" s="12">
        <v>80</v>
      </c>
      <c r="H63" s="12">
        <v>51</v>
      </c>
      <c r="I63" s="87">
        <v>63.75</v>
      </c>
      <c r="J63" s="11">
        <v>59</v>
      </c>
      <c r="K63" s="12">
        <v>20</v>
      </c>
      <c r="L63" s="88">
        <v>33.89830508474576</v>
      </c>
    </row>
    <row r="64" spans="2:12" ht="13.5" customHeight="1">
      <c r="B64" s="10"/>
      <c r="C64" s="4"/>
      <c r="D64" s="20"/>
      <c r="E64" s="20"/>
      <c r="F64" s="87"/>
      <c r="G64" s="12"/>
      <c r="H64" s="12"/>
      <c r="I64" s="87"/>
      <c r="J64" s="11"/>
      <c r="K64" s="12"/>
      <c r="L64" s="88"/>
    </row>
    <row r="65" spans="2:12" ht="13.5" customHeight="1">
      <c r="B65" s="14"/>
      <c r="C65" s="5" t="s">
        <v>10</v>
      </c>
      <c r="D65" s="85">
        <v>303</v>
      </c>
      <c r="E65" s="28">
        <v>216</v>
      </c>
      <c r="F65" s="89">
        <v>71.28712871287128</v>
      </c>
      <c r="G65" s="15">
        <v>264</v>
      </c>
      <c r="H65" s="15">
        <v>204</v>
      </c>
      <c r="I65" s="89">
        <v>77.27272727272727</v>
      </c>
      <c r="J65" s="18">
        <v>39</v>
      </c>
      <c r="K65" s="15">
        <v>12</v>
      </c>
      <c r="L65" s="90">
        <v>30.76923076923077</v>
      </c>
    </row>
    <row r="66" spans="2:12" ht="13.5" customHeight="1">
      <c r="B66" s="10"/>
      <c r="C66" s="62"/>
      <c r="D66" s="61"/>
      <c r="E66" s="19"/>
      <c r="F66" s="25"/>
      <c r="G66" s="11"/>
      <c r="H66" s="11"/>
      <c r="I66" s="25"/>
      <c r="J66" s="11"/>
      <c r="K66" s="11"/>
      <c r="L66" s="25"/>
    </row>
    <row r="67" spans="2:12" ht="13.5" customHeight="1">
      <c r="B67" s="22" t="s">
        <v>23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1" ht="13.5" customHeight="1">
      <c r="B68" s="22" t="s">
        <v>29</v>
      </c>
      <c r="C68" s="22"/>
      <c r="D68" s="22"/>
      <c r="E68" s="22"/>
      <c r="F68" s="22"/>
      <c r="G68" s="22"/>
      <c r="H68" s="22"/>
      <c r="I68" s="22"/>
      <c r="J68" s="22"/>
      <c r="K68" s="22"/>
    </row>
    <row r="69" spans="2:11" ht="13.5" customHeight="1">
      <c r="B69" s="22" t="s">
        <v>30</v>
      </c>
      <c r="C69" s="22"/>
      <c r="D69" s="22"/>
      <c r="E69" s="22"/>
      <c r="F69" s="22"/>
      <c r="G69" s="22"/>
      <c r="H69" s="22"/>
      <c r="I69" s="22"/>
      <c r="J69" s="22"/>
      <c r="K69" s="22"/>
    </row>
    <row r="70" ht="13.5" customHeight="1">
      <c r="B70" s="52" t="s">
        <v>37</v>
      </c>
    </row>
    <row r="71" spans="2:11" ht="13.5" customHeight="1">
      <c r="B71" s="53" t="s">
        <v>43</v>
      </c>
      <c r="C71" s="81"/>
      <c r="D71" s="81"/>
      <c r="E71" s="81"/>
      <c r="F71" s="81"/>
      <c r="G71" s="81"/>
      <c r="H71" s="81"/>
      <c r="I71" s="81"/>
      <c r="J71" s="81"/>
      <c r="K71" s="81"/>
    </row>
    <row r="72" spans="2:11" ht="13.5" customHeight="1">
      <c r="B72" s="53" t="s">
        <v>38</v>
      </c>
      <c r="C72" s="81"/>
      <c r="D72" s="81"/>
      <c r="E72" s="81"/>
      <c r="F72" s="81"/>
      <c r="G72" s="81"/>
      <c r="H72" s="81"/>
      <c r="I72" s="81"/>
      <c r="J72" s="81"/>
      <c r="K72" s="81"/>
    </row>
  </sheetData>
  <sheetProtection/>
  <mergeCells count="14">
    <mergeCell ref="K38:L39"/>
    <mergeCell ref="B40:C40"/>
    <mergeCell ref="B37:C39"/>
    <mergeCell ref="E37:F37"/>
    <mergeCell ref="E38:F39"/>
    <mergeCell ref="H38:I39"/>
    <mergeCell ref="B36:C36"/>
    <mergeCell ref="B6:C8"/>
    <mergeCell ref="E6:F6"/>
    <mergeCell ref="E7:F8"/>
    <mergeCell ref="H7:I8"/>
    <mergeCell ref="K7:L8"/>
    <mergeCell ref="B9:C9"/>
    <mergeCell ref="B5:C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7" r:id="rId2"/>
  <headerFooter alignWithMargins="0">
    <oddHeader>&amp;R&amp;"ＭＳ 明朝,標準"&amp;10&amp;A</oddHead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4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16.25390625" style="0" customWidth="1"/>
    <col min="4" max="13" width="9.625" style="0" customWidth="1"/>
    <col min="14" max="14" width="6.875" style="0" customWidth="1"/>
  </cols>
  <sheetData>
    <row r="2" ht="16.5" customHeight="1"/>
    <row r="3" spans="2:13" ht="13.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2:13" ht="13.5" customHeight="1" thickBot="1">
      <c r="B4" s="23"/>
      <c r="C4" s="1"/>
      <c r="D4" s="1"/>
      <c r="E4" s="2"/>
      <c r="F4" s="2"/>
      <c r="G4" s="2"/>
      <c r="H4" s="2"/>
      <c r="I4" s="1"/>
      <c r="J4" s="2"/>
      <c r="K4" s="2"/>
      <c r="L4" s="2"/>
      <c r="M4" s="69" t="s">
        <v>31</v>
      </c>
    </row>
    <row r="5" spans="2:13" ht="13.5" customHeight="1" thickTop="1">
      <c r="B5" s="147" t="s">
        <v>19</v>
      </c>
      <c r="C5" s="148"/>
      <c r="D5" s="149" t="s">
        <v>24</v>
      </c>
      <c r="E5" s="150"/>
      <c r="F5" s="150"/>
      <c r="G5" s="150"/>
      <c r="H5" s="151"/>
      <c r="I5" s="149" t="s">
        <v>21</v>
      </c>
      <c r="J5" s="150"/>
      <c r="K5" s="150"/>
      <c r="L5" s="150"/>
      <c r="M5" s="150"/>
    </row>
    <row r="6" spans="2:13" ht="13.5" customHeight="1">
      <c r="B6" s="134"/>
      <c r="C6" s="135"/>
      <c r="D6" s="21"/>
      <c r="E6" s="43"/>
      <c r="F6" s="44"/>
      <c r="G6" s="136"/>
      <c r="H6" s="137"/>
      <c r="I6" s="21"/>
      <c r="J6" s="43"/>
      <c r="K6" s="44"/>
      <c r="L6" s="136"/>
      <c r="M6" s="136"/>
    </row>
    <row r="7" spans="2:13" ht="13.5" customHeight="1">
      <c r="B7" s="134"/>
      <c r="C7" s="135"/>
      <c r="D7" s="45" t="s">
        <v>0</v>
      </c>
      <c r="E7" s="152" t="s">
        <v>32</v>
      </c>
      <c r="F7" s="153"/>
      <c r="G7" s="40"/>
      <c r="H7" s="41"/>
      <c r="I7" s="45" t="s">
        <v>0</v>
      </c>
      <c r="J7" s="152" t="s">
        <v>32</v>
      </c>
      <c r="K7" s="153"/>
      <c r="L7" s="40"/>
      <c r="M7" s="40"/>
    </row>
    <row r="8" spans="2:13" ht="13.5" customHeight="1">
      <c r="B8" s="136"/>
      <c r="C8" s="137"/>
      <c r="D8" s="24"/>
      <c r="E8" s="110"/>
      <c r="F8" s="141"/>
      <c r="G8" s="154" t="s">
        <v>15</v>
      </c>
      <c r="H8" s="155"/>
      <c r="I8" s="24"/>
      <c r="J8" s="110"/>
      <c r="K8" s="141"/>
      <c r="L8" s="154" t="s">
        <v>15</v>
      </c>
      <c r="M8" s="156"/>
    </row>
    <row r="9" spans="2:13" ht="18" customHeight="1">
      <c r="B9" s="145" t="s">
        <v>0</v>
      </c>
      <c r="C9" s="146"/>
      <c r="D9" s="70">
        <v>16702</v>
      </c>
      <c r="E9" s="48">
        <v>3544</v>
      </c>
      <c r="F9" s="71">
        <v>-21.219015686744104</v>
      </c>
      <c r="G9" s="12">
        <v>283</v>
      </c>
      <c r="H9" s="72">
        <v>-12.736273627362738</v>
      </c>
      <c r="I9" s="73">
        <v>3971</v>
      </c>
      <c r="J9" s="73">
        <v>2612</v>
      </c>
      <c r="K9" s="71">
        <v>-65.77688239738102</v>
      </c>
      <c r="L9" s="11">
        <v>190</v>
      </c>
      <c r="M9" s="25">
        <v>-48.96907216494845</v>
      </c>
    </row>
    <row r="10" spans="2:13" ht="8.25" customHeight="1">
      <c r="B10" s="8"/>
      <c r="C10" s="9"/>
      <c r="D10" s="20"/>
      <c r="E10" s="20"/>
      <c r="F10" s="71"/>
      <c r="G10" s="12"/>
      <c r="H10" s="71"/>
      <c r="I10" s="12"/>
      <c r="J10" s="12"/>
      <c r="K10" s="71"/>
      <c r="L10" s="11"/>
      <c r="M10" s="25"/>
    </row>
    <row r="11" spans="2:13" ht="18" customHeight="1">
      <c r="B11" s="13"/>
      <c r="C11" s="3" t="s">
        <v>1</v>
      </c>
      <c r="D11" s="20">
        <v>1</v>
      </c>
      <c r="E11" s="74">
        <v>0</v>
      </c>
      <c r="F11" s="75"/>
      <c r="G11" s="12">
        <v>0</v>
      </c>
      <c r="H11" s="76"/>
      <c r="I11" s="12">
        <v>22</v>
      </c>
      <c r="J11" s="12">
        <v>4</v>
      </c>
      <c r="K11" s="71">
        <v>-18.181818181818183</v>
      </c>
      <c r="L11" s="11">
        <v>0</v>
      </c>
      <c r="M11" s="77"/>
    </row>
    <row r="12" spans="2:13" ht="18" customHeight="1">
      <c r="B12" s="13"/>
      <c r="C12" s="3" t="s">
        <v>2</v>
      </c>
      <c r="D12" s="20">
        <v>195</v>
      </c>
      <c r="E12" s="20">
        <v>27</v>
      </c>
      <c r="F12" s="71">
        <v>-13.846153846153847</v>
      </c>
      <c r="G12" s="12">
        <v>1</v>
      </c>
      <c r="H12" s="71">
        <v>-5.88235294117647</v>
      </c>
      <c r="I12" s="12">
        <v>278</v>
      </c>
      <c r="J12" s="12">
        <v>135</v>
      </c>
      <c r="K12" s="71">
        <v>-48.561151079136685</v>
      </c>
      <c r="L12" s="11">
        <v>6</v>
      </c>
      <c r="M12" s="25">
        <v>-50</v>
      </c>
    </row>
    <row r="13" spans="2:13" ht="8.25" customHeight="1">
      <c r="B13" s="13"/>
      <c r="C13" s="3"/>
      <c r="D13" s="20"/>
      <c r="E13" s="20"/>
      <c r="F13" s="71"/>
      <c r="G13" s="12"/>
      <c r="H13" s="71"/>
      <c r="I13" s="12"/>
      <c r="J13" s="12"/>
      <c r="K13" s="71"/>
      <c r="L13" s="11"/>
      <c r="M13" s="25"/>
    </row>
    <row r="14" spans="2:13" ht="18" customHeight="1">
      <c r="B14" s="13"/>
      <c r="C14" s="3" t="s">
        <v>3</v>
      </c>
      <c r="D14" s="48">
        <v>2281</v>
      </c>
      <c r="E14" s="20">
        <v>426</v>
      </c>
      <c r="F14" s="71">
        <v>-18.67601928978518</v>
      </c>
      <c r="G14" s="12">
        <v>37</v>
      </c>
      <c r="H14" s="71">
        <v>-11.144578313253012</v>
      </c>
      <c r="I14" s="12">
        <v>705</v>
      </c>
      <c r="J14" s="12">
        <v>450</v>
      </c>
      <c r="K14" s="71">
        <v>-63.829787234042556</v>
      </c>
      <c r="L14" s="11">
        <v>25</v>
      </c>
      <c r="M14" s="25">
        <v>-48.07692307692308</v>
      </c>
    </row>
    <row r="15" spans="2:13" ht="18" customHeight="1">
      <c r="B15" s="13"/>
      <c r="C15" s="3" t="s">
        <v>13</v>
      </c>
      <c r="D15" s="48">
        <v>250</v>
      </c>
      <c r="E15" s="20">
        <v>76</v>
      </c>
      <c r="F15" s="71">
        <v>-30.4</v>
      </c>
      <c r="G15" s="12">
        <v>6</v>
      </c>
      <c r="H15" s="71">
        <v>-18.75</v>
      </c>
      <c r="I15" s="12">
        <v>37</v>
      </c>
      <c r="J15" s="12">
        <v>25</v>
      </c>
      <c r="K15" s="71">
        <v>-67.56756756756756</v>
      </c>
      <c r="L15" s="11">
        <v>4</v>
      </c>
      <c r="M15" s="25">
        <v>-100</v>
      </c>
    </row>
    <row r="16" spans="2:13" ht="8.25" customHeight="1">
      <c r="B16" s="13"/>
      <c r="C16" s="3"/>
      <c r="D16" s="48"/>
      <c r="E16" s="20"/>
      <c r="F16" s="71"/>
      <c r="G16" s="12"/>
      <c r="H16" s="71"/>
      <c r="I16" s="12"/>
      <c r="J16" s="12"/>
      <c r="K16" s="71"/>
      <c r="L16" s="11"/>
      <c r="M16" s="25"/>
    </row>
    <row r="17" spans="2:13" ht="18" customHeight="1">
      <c r="B17" s="13"/>
      <c r="C17" s="3" t="s">
        <v>5</v>
      </c>
      <c r="D17" s="48">
        <v>6549</v>
      </c>
      <c r="E17" s="48">
        <v>1187</v>
      </c>
      <c r="F17" s="71">
        <v>-18.12490456558253</v>
      </c>
      <c r="G17" s="12">
        <v>94</v>
      </c>
      <c r="H17" s="71">
        <v>-11.217183770883054</v>
      </c>
      <c r="I17" s="12">
        <v>1371</v>
      </c>
      <c r="J17" s="12">
        <v>940</v>
      </c>
      <c r="K17" s="71">
        <v>-68.56309263311452</v>
      </c>
      <c r="L17" s="11">
        <v>47</v>
      </c>
      <c r="M17" s="25">
        <v>-55.952380952380956</v>
      </c>
    </row>
    <row r="18" spans="2:13" ht="18" customHeight="1">
      <c r="B18" s="13"/>
      <c r="C18" s="3" t="s">
        <v>6</v>
      </c>
      <c r="D18" s="48">
        <v>215</v>
      </c>
      <c r="E18" s="20">
        <v>41</v>
      </c>
      <c r="F18" s="71">
        <v>-19.069767441860467</v>
      </c>
      <c r="G18" s="12">
        <v>4</v>
      </c>
      <c r="H18" s="71">
        <v>-7.8431372549019605</v>
      </c>
      <c r="I18" s="12">
        <v>74</v>
      </c>
      <c r="J18" s="12">
        <v>49</v>
      </c>
      <c r="K18" s="71">
        <v>-66.21621621621621</v>
      </c>
      <c r="L18" s="11">
        <v>4</v>
      </c>
      <c r="M18" s="25">
        <v>-44.44444444444444</v>
      </c>
    </row>
    <row r="19" spans="2:13" ht="18" customHeight="1">
      <c r="B19" s="13"/>
      <c r="C19" s="3" t="s">
        <v>4</v>
      </c>
      <c r="D19" s="48">
        <v>750</v>
      </c>
      <c r="E19" s="20">
        <v>130</v>
      </c>
      <c r="F19" s="71">
        <v>-17.333333333333336</v>
      </c>
      <c r="G19" s="12">
        <v>8</v>
      </c>
      <c r="H19" s="71">
        <v>-10</v>
      </c>
      <c r="I19" s="12">
        <v>233</v>
      </c>
      <c r="J19" s="12">
        <v>169</v>
      </c>
      <c r="K19" s="71">
        <v>-72.53218884120172</v>
      </c>
      <c r="L19" s="11">
        <v>10</v>
      </c>
      <c r="M19" s="25">
        <v>-62.5</v>
      </c>
    </row>
    <row r="20" spans="2:13" ht="8.25" customHeight="1">
      <c r="B20" s="13"/>
      <c r="C20" s="3"/>
      <c r="D20" s="48"/>
      <c r="E20" s="20"/>
      <c r="F20" s="71"/>
      <c r="G20" s="12"/>
      <c r="H20" s="71"/>
      <c r="I20" s="12"/>
      <c r="J20" s="12"/>
      <c r="K20" s="71"/>
      <c r="L20" s="11"/>
      <c r="M20" s="25"/>
    </row>
    <row r="21" spans="2:13" ht="18" customHeight="1">
      <c r="B21" s="13"/>
      <c r="C21" s="3" t="s">
        <v>7</v>
      </c>
      <c r="D21" s="48">
        <v>20</v>
      </c>
      <c r="E21" s="20">
        <v>2</v>
      </c>
      <c r="F21" s="71">
        <v>-10</v>
      </c>
      <c r="G21" s="12">
        <v>0</v>
      </c>
      <c r="H21" s="76"/>
      <c r="I21" s="12">
        <v>74</v>
      </c>
      <c r="J21" s="12">
        <v>26</v>
      </c>
      <c r="K21" s="71">
        <v>-35.13513513513514</v>
      </c>
      <c r="L21" s="11">
        <v>0</v>
      </c>
      <c r="M21" s="25"/>
    </row>
    <row r="22" spans="2:13" ht="18" customHeight="1">
      <c r="B22" s="13"/>
      <c r="C22" s="3" t="s">
        <v>8</v>
      </c>
      <c r="D22" s="48">
        <v>136</v>
      </c>
      <c r="E22" s="20">
        <v>2</v>
      </c>
      <c r="F22" s="71">
        <v>-1.4705882352941175</v>
      </c>
      <c r="G22" s="12">
        <v>0</v>
      </c>
      <c r="H22" s="76"/>
      <c r="I22" s="12">
        <v>64</v>
      </c>
      <c r="J22" s="12">
        <v>17</v>
      </c>
      <c r="K22" s="71">
        <v>-26.5625</v>
      </c>
      <c r="L22" s="11">
        <v>1</v>
      </c>
      <c r="M22" s="77">
        <v>-100</v>
      </c>
    </row>
    <row r="23" spans="2:13" ht="8.25" customHeight="1">
      <c r="B23" s="13"/>
      <c r="C23" s="3"/>
      <c r="D23" s="48"/>
      <c r="E23" s="20"/>
      <c r="F23" s="71"/>
      <c r="G23" s="12"/>
      <c r="H23" s="76"/>
      <c r="I23" s="12"/>
      <c r="J23" s="12"/>
      <c r="K23" s="71"/>
      <c r="L23" s="11"/>
      <c r="M23" s="77"/>
    </row>
    <row r="24" spans="2:13" ht="18" customHeight="1">
      <c r="B24" s="13"/>
      <c r="C24" s="3" t="s">
        <v>9</v>
      </c>
      <c r="D24" s="48">
        <v>19</v>
      </c>
      <c r="E24" s="74">
        <v>0</v>
      </c>
      <c r="F24" s="71"/>
      <c r="G24" s="12">
        <v>0</v>
      </c>
      <c r="H24" s="76"/>
      <c r="I24" s="12">
        <v>32</v>
      </c>
      <c r="J24" s="12">
        <v>6</v>
      </c>
      <c r="K24" s="71">
        <v>-18.75</v>
      </c>
      <c r="L24" s="11">
        <v>0</v>
      </c>
      <c r="M24" s="77"/>
    </row>
    <row r="25" spans="2:13" ht="18" customHeight="1">
      <c r="B25" s="13"/>
      <c r="C25" s="3" t="s">
        <v>12</v>
      </c>
      <c r="D25" s="48">
        <v>332</v>
      </c>
      <c r="E25" s="20">
        <v>63</v>
      </c>
      <c r="F25" s="71">
        <v>-18.97590361445783</v>
      </c>
      <c r="G25" s="12">
        <v>2</v>
      </c>
      <c r="H25" s="71">
        <v>-8.333333333333332</v>
      </c>
      <c r="I25" s="12">
        <v>24</v>
      </c>
      <c r="J25" s="12">
        <v>19</v>
      </c>
      <c r="K25" s="71">
        <v>-79.16666666666666</v>
      </c>
      <c r="L25" s="11">
        <v>0</v>
      </c>
      <c r="M25" s="77"/>
    </row>
    <row r="26" spans="2:13" ht="18" customHeight="1">
      <c r="B26" s="13"/>
      <c r="C26" s="3"/>
      <c r="D26" s="48"/>
      <c r="E26" s="20"/>
      <c r="F26" s="71"/>
      <c r="G26" s="12"/>
      <c r="H26" s="71"/>
      <c r="I26" s="12"/>
      <c r="J26" s="12"/>
      <c r="K26" s="71"/>
      <c r="L26" s="11"/>
      <c r="M26" s="25"/>
    </row>
    <row r="27" spans="2:13" ht="18" customHeight="1">
      <c r="B27" s="10"/>
      <c r="C27" s="4" t="s">
        <v>11</v>
      </c>
      <c r="D27" s="48">
        <v>75</v>
      </c>
      <c r="E27" s="20">
        <v>11</v>
      </c>
      <c r="F27" s="71">
        <v>-14.666666666666666</v>
      </c>
      <c r="G27" s="12">
        <v>5</v>
      </c>
      <c r="H27" s="71">
        <v>-10.416666666666668</v>
      </c>
      <c r="I27" s="12">
        <v>132</v>
      </c>
      <c r="J27" s="12">
        <v>70</v>
      </c>
      <c r="K27" s="71">
        <v>-53.03030303030303</v>
      </c>
      <c r="L27" s="11">
        <v>36</v>
      </c>
      <c r="M27" s="25">
        <v>-42.35294117647059</v>
      </c>
    </row>
    <row r="28" spans="2:13" ht="18" customHeight="1">
      <c r="B28" s="10"/>
      <c r="C28" s="4" t="s">
        <v>22</v>
      </c>
      <c r="D28" s="48">
        <v>207</v>
      </c>
      <c r="E28" s="20">
        <v>87</v>
      </c>
      <c r="F28" s="71">
        <v>-42.028985507246375</v>
      </c>
      <c r="G28" s="12">
        <v>30</v>
      </c>
      <c r="H28" s="71">
        <v>-30.612244897959183</v>
      </c>
      <c r="I28" s="12">
        <v>51</v>
      </c>
      <c r="J28" s="12">
        <v>47</v>
      </c>
      <c r="K28" s="71">
        <v>-92.15686274509804</v>
      </c>
      <c r="L28" s="11">
        <v>14</v>
      </c>
      <c r="M28" s="25">
        <v>-93.33333333333333</v>
      </c>
    </row>
    <row r="29" spans="2:13" ht="18" customHeight="1">
      <c r="B29" s="10"/>
      <c r="C29" s="4" t="s">
        <v>17</v>
      </c>
      <c r="D29" s="48">
        <v>2725</v>
      </c>
      <c r="E29" s="20">
        <v>840</v>
      </c>
      <c r="F29" s="71">
        <v>-30.825688073394495</v>
      </c>
      <c r="G29" s="12">
        <v>43</v>
      </c>
      <c r="H29" s="71">
        <v>-23.497267759562842</v>
      </c>
      <c r="I29" s="12">
        <v>408</v>
      </c>
      <c r="J29" s="12">
        <v>358</v>
      </c>
      <c r="K29" s="71">
        <v>-87.74509803921569</v>
      </c>
      <c r="L29" s="11">
        <v>6</v>
      </c>
      <c r="M29" s="25">
        <v>-85.71428571428571</v>
      </c>
    </row>
    <row r="30" spans="2:13" ht="18" customHeight="1">
      <c r="B30" s="10"/>
      <c r="C30" s="4"/>
      <c r="D30" s="48"/>
      <c r="E30" s="20"/>
      <c r="F30" s="71"/>
      <c r="G30" s="12"/>
      <c r="H30" s="71"/>
      <c r="I30" s="12"/>
      <c r="J30" s="12"/>
      <c r="K30" s="71"/>
      <c r="L30" s="11"/>
      <c r="M30" s="25"/>
    </row>
    <row r="31" spans="2:13" ht="18" customHeight="1">
      <c r="B31" s="10"/>
      <c r="C31" s="4" t="s">
        <v>16</v>
      </c>
      <c r="D31" s="48">
        <v>191</v>
      </c>
      <c r="E31" s="20">
        <v>40</v>
      </c>
      <c r="F31" s="71">
        <v>-20.94240837696335</v>
      </c>
      <c r="G31" s="12">
        <v>18</v>
      </c>
      <c r="H31" s="71">
        <v>-14.87603305785124</v>
      </c>
      <c r="I31" s="12">
        <v>142</v>
      </c>
      <c r="J31" s="12">
        <v>77</v>
      </c>
      <c r="K31" s="71">
        <v>-54.22535211267606</v>
      </c>
      <c r="L31" s="11">
        <v>24</v>
      </c>
      <c r="M31" s="25">
        <v>-39.34426229508197</v>
      </c>
    </row>
    <row r="32" spans="2:13" ht="18" customHeight="1">
      <c r="B32" s="10"/>
      <c r="C32" s="4"/>
      <c r="D32" s="48"/>
      <c r="E32" s="20"/>
      <c r="F32" s="71"/>
      <c r="G32" s="12"/>
      <c r="H32" s="71"/>
      <c r="I32" s="12"/>
      <c r="J32" s="12"/>
      <c r="K32" s="71"/>
      <c r="L32" s="11"/>
      <c r="M32" s="25"/>
    </row>
    <row r="33" spans="2:13" ht="18" customHeight="1">
      <c r="B33" s="14"/>
      <c r="C33" s="5" t="s">
        <v>10</v>
      </c>
      <c r="D33" s="49">
        <v>2756</v>
      </c>
      <c r="E33" s="15">
        <v>612</v>
      </c>
      <c r="F33" s="78">
        <v>-22.206095791001452</v>
      </c>
      <c r="G33" s="15">
        <v>35</v>
      </c>
      <c r="H33" s="78">
        <v>-8.860759493670885</v>
      </c>
      <c r="I33" s="15">
        <v>324</v>
      </c>
      <c r="J33" s="15">
        <v>220</v>
      </c>
      <c r="K33" s="78">
        <v>-67.90123456790124</v>
      </c>
      <c r="L33" s="18">
        <v>13</v>
      </c>
      <c r="M33" s="79">
        <v>-39.39393939393939</v>
      </c>
    </row>
    <row r="34" spans="2:13" ht="13.5" customHeight="1">
      <c r="B34" s="22" t="s">
        <v>23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2:13" ht="13.5" customHeight="1">
      <c r="B35" s="22" t="s">
        <v>33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2:13" ht="13.5" customHeight="1">
      <c r="B36" s="52" t="s">
        <v>34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2:13" ht="13.5" customHeight="1">
      <c r="B37" s="53" t="s">
        <v>35</v>
      </c>
      <c r="C37" s="80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2:13" ht="13.5" customHeight="1">
      <c r="B38" s="22" t="s">
        <v>36</v>
      </c>
      <c r="C38" s="80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13.5" customHeight="1">
      <c r="B39" s="22"/>
      <c r="C39" s="22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2:13" ht="13.5" customHeight="1">
      <c r="B40" s="22"/>
      <c r="C40" s="22"/>
      <c r="D40" s="17"/>
      <c r="E40" s="17"/>
      <c r="F40" s="17"/>
      <c r="G40" s="17"/>
      <c r="H40" s="17"/>
      <c r="I40" s="17"/>
      <c r="J40" s="17"/>
      <c r="K40" s="17"/>
      <c r="L40" s="17"/>
      <c r="M40" s="17"/>
    </row>
  </sheetData>
  <sheetProtection/>
  <mergeCells count="10">
    <mergeCell ref="B9:C9"/>
    <mergeCell ref="B5:C8"/>
    <mergeCell ref="D5:H5"/>
    <mergeCell ref="I5:M5"/>
    <mergeCell ref="G6:H6"/>
    <mergeCell ref="L6:M6"/>
    <mergeCell ref="E7:F8"/>
    <mergeCell ref="J7:K8"/>
    <mergeCell ref="G8:H8"/>
    <mergeCell ref="L8:M8"/>
  </mergeCells>
  <printOptions/>
  <pageMargins left="0.75" right="0.75" top="1" bottom="1" header="0.512" footer="0.512"/>
  <pageSetup horizontalDpi="600" verticalDpi="600" orientation="portrait" paperSize="9" scale="7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2013-10-30T05:08:47Z</cp:lastPrinted>
  <dcterms:created xsi:type="dcterms:W3CDTF">2001-02-21T06:53:21Z</dcterms:created>
  <dcterms:modified xsi:type="dcterms:W3CDTF">2013-10-30T05:08:48Z</dcterms:modified>
  <cp:category/>
  <cp:version/>
  <cp:contentType/>
  <cp:contentStatus/>
</cp:coreProperties>
</file>