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450" activeTab="0"/>
  </bookViews>
  <sheets>
    <sheet name="7-3-1-3-5図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<sst xmlns="http://schemas.openxmlformats.org/spreadsheetml/2006/main" count="30" uniqueCount="23">
  <si>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万引き</t>
  </si>
  <si>
    <t>侵入盗</t>
  </si>
  <si>
    <t>その他窃盗</t>
  </si>
  <si>
    <t>車両関連盗</t>
  </si>
  <si>
    <t>総数</t>
  </si>
  <si>
    <t>注　１　法務総合研究所の調査による。</t>
  </si>
  <si>
    <t>それ以外</t>
  </si>
  <si>
    <t>住居不定</t>
  </si>
  <si>
    <t>　　３　（　）内は，構成比である。</t>
  </si>
  <si>
    <t>区　　分</t>
  </si>
  <si>
    <t>活動資格</t>
  </si>
  <si>
    <t>居住資格</t>
  </si>
  <si>
    <t>②　在留資格等別</t>
  </si>
  <si>
    <t>不法滞在</t>
  </si>
  <si>
    <t>侵入強盗</t>
  </si>
  <si>
    <t>非侵入強盗</t>
  </si>
  <si>
    <t>　　２　②は，特定活動の一人を除く。</t>
  </si>
  <si>
    <t>①　犯行手口別</t>
  </si>
  <si>
    <t>７－３－１－３－５図　主たる犯行の発生現場別構成比（犯行手口別・在留資格等別）</t>
  </si>
  <si>
    <t>隣接
都道府県内</t>
  </si>
  <si>
    <t>総　   数</t>
  </si>
  <si>
    <t>同一
市区町村内以外
同一都道府県内</t>
  </si>
  <si>
    <t>居住地と
同一市区町村内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</si>
</sst>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\(0.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178" fontId="0" fillId="0" borderId="9" xfId="0" applyNumberFormat="1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7" xfId="0" applyNumberForma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.625" style="0" customWidth="1"/>
    <col min="3" max="3" width="13.75390625" style="0" customWidth="1"/>
    <col min="5" max="5" width="7.375" style="0" customWidth="1"/>
    <col min="6" max="6" width="8.00390625" style="0" customWidth="1"/>
    <col min="7" max="7" width="5.375" style="0" customWidth="1"/>
    <col min="8" max="8" width="9.75390625" style="0" customWidth="1"/>
    <col min="9" max="9" width="5.75390625" style="0" customWidth="1"/>
    <col min="10" max="10" width="7.375" style="0" customWidth="1"/>
    <col min="11" max="11" width="5.375" style="0" customWidth="1"/>
    <col min="12" max="12" width="6.00390625" style="0" customWidth="1"/>
    <col min="13" max="13" width="5.25390625" style="0" customWidth="1"/>
    <col min="14" max="14" width="7.25390625" style="0" customWidth="1"/>
    <col min="15" max="15" width="2.875" style="0" customWidth="1"/>
  </cols>
  <sheetData>
    <row r="1" ht="15" customHeight="1"/>
    <row r="2" ht="15" customHeight="1">
      <c r="B2" s="1" t="s">
        <v>18</v>
      </c>
    </row>
    <row r="3" ht="15" customHeight="1">
      <c r="B3" s="1"/>
    </row>
    <row r="4" spans="2:15" ht="15.75" customHeight="1" thickBot="1">
      <c r="B4" s="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2:14" ht="36.75" customHeight="1" thickTop="1">
      <c r="B5" s="40" t="s">
        <v>9</v>
      </c>
      <c r="C5" s="41"/>
      <c r="D5" s="35" t="s">
        <v>20</v>
      </c>
      <c r="E5" s="38" t="s">
        <v>22</v>
      </c>
      <c r="F5" s="39"/>
      <c r="G5" s="38" t="s">
        <v>21</v>
      </c>
      <c r="H5" s="39"/>
      <c r="I5" s="38" t="s">
        <v>19</v>
      </c>
      <c r="J5" s="39"/>
      <c r="K5" s="42" t="s">
        <v>6</v>
      </c>
      <c r="L5" s="43"/>
      <c r="M5" s="38" t="s">
        <v>7</v>
      </c>
      <c r="N5" s="39"/>
    </row>
    <row r="6" spans="2:16" ht="13.5" customHeight="1">
      <c r="B6" s="44" t="s">
        <v>4</v>
      </c>
      <c r="C6" s="45"/>
      <c r="D6" s="37">
        <f aca="true" t="shared" si="0" ref="D6:I6">SUM(D7:D12)</f>
        <v>263</v>
      </c>
      <c r="E6" s="14">
        <f t="shared" si="0"/>
        <v>58</v>
      </c>
      <c r="F6" s="12">
        <v>22.0532319391635</v>
      </c>
      <c r="G6" s="10">
        <f t="shared" si="0"/>
        <v>68</v>
      </c>
      <c r="H6" s="12">
        <v>25.85551330798479</v>
      </c>
      <c r="I6" s="25">
        <f t="shared" si="0"/>
        <v>60</v>
      </c>
      <c r="J6" s="17">
        <v>22.813688212927758</v>
      </c>
      <c r="K6" s="10">
        <f>SUM(K7:K12)</f>
        <v>17</v>
      </c>
      <c r="L6" s="17">
        <v>6.4638783269961975</v>
      </c>
      <c r="M6" s="21">
        <f>SUM(M7:M12)</f>
        <v>60</v>
      </c>
      <c r="N6" s="17">
        <v>22.813688212927758</v>
      </c>
      <c r="P6" s="18"/>
    </row>
    <row r="7" spans="3:14" ht="13.5" customHeight="1">
      <c r="C7" s="8" t="s">
        <v>1</v>
      </c>
      <c r="D7" s="20">
        <v>100</v>
      </c>
      <c r="E7" s="15">
        <v>18</v>
      </c>
      <c r="F7" s="13">
        <v>18</v>
      </c>
      <c r="G7" s="10">
        <v>28</v>
      </c>
      <c r="H7" s="13">
        <v>28</v>
      </c>
      <c r="I7" s="25">
        <v>17</v>
      </c>
      <c r="J7" s="13">
        <v>17</v>
      </c>
      <c r="K7" s="10">
        <v>7</v>
      </c>
      <c r="L7" s="5">
        <v>7</v>
      </c>
      <c r="M7" s="15">
        <v>30</v>
      </c>
      <c r="N7" s="5">
        <v>30</v>
      </c>
    </row>
    <row r="8" spans="3:14" ht="13.5" customHeight="1">
      <c r="C8" s="8" t="s">
        <v>14</v>
      </c>
      <c r="D8" s="20">
        <v>28</v>
      </c>
      <c r="E8" s="15">
        <v>5</v>
      </c>
      <c r="F8" s="13">
        <v>17.857142857142858</v>
      </c>
      <c r="G8" s="10">
        <v>3</v>
      </c>
      <c r="H8" s="13">
        <v>10.714285714285714</v>
      </c>
      <c r="I8" s="25">
        <v>14</v>
      </c>
      <c r="J8" s="13">
        <v>50</v>
      </c>
      <c r="K8" s="10">
        <v>2</v>
      </c>
      <c r="L8" s="5">
        <v>7.142857142857142</v>
      </c>
      <c r="M8" s="15">
        <v>4</v>
      </c>
      <c r="N8" s="5">
        <v>14.285714285714285</v>
      </c>
    </row>
    <row r="9" spans="3:14" ht="13.5" customHeight="1">
      <c r="C9" s="8" t="s">
        <v>15</v>
      </c>
      <c r="D9" s="20">
        <v>22</v>
      </c>
      <c r="E9" s="15">
        <v>4</v>
      </c>
      <c r="F9" s="13">
        <v>18.181818181818183</v>
      </c>
      <c r="G9" s="10">
        <v>8</v>
      </c>
      <c r="H9" s="13">
        <v>36.36363636363637</v>
      </c>
      <c r="I9" s="25">
        <v>3</v>
      </c>
      <c r="J9" s="13">
        <v>13.636363636363635</v>
      </c>
      <c r="K9" s="10">
        <v>0</v>
      </c>
      <c r="L9" s="5"/>
      <c r="M9" s="15">
        <v>7</v>
      </c>
      <c r="N9" s="5">
        <v>31.818181818181817</v>
      </c>
    </row>
    <row r="10" spans="3:14" ht="13.5" customHeight="1">
      <c r="C10" s="8" t="s">
        <v>3</v>
      </c>
      <c r="D10" s="20">
        <v>25</v>
      </c>
      <c r="E10" s="15">
        <v>2</v>
      </c>
      <c r="F10" s="13">
        <v>8</v>
      </c>
      <c r="G10" s="10">
        <v>12</v>
      </c>
      <c r="H10" s="13">
        <v>48</v>
      </c>
      <c r="I10" s="25">
        <v>5</v>
      </c>
      <c r="J10" s="13">
        <v>20</v>
      </c>
      <c r="K10" s="10">
        <v>1</v>
      </c>
      <c r="L10" s="5">
        <v>4</v>
      </c>
      <c r="M10" s="15">
        <v>5</v>
      </c>
      <c r="N10" s="5">
        <v>20</v>
      </c>
    </row>
    <row r="11" spans="2:14" ht="13.5" customHeight="1">
      <c r="B11" s="2"/>
      <c r="C11" s="8" t="s">
        <v>0</v>
      </c>
      <c r="D11" s="20">
        <v>70</v>
      </c>
      <c r="E11" s="15">
        <v>23</v>
      </c>
      <c r="F11" s="13">
        <v>32.857142857142854</v>
      </c>
      <c r="G11" s="10">
        <v>13</v>
      </c>
      <c r="H11" s="13">
        <v>18.571428571428573</v>
      </c>
      <c r="I11" s="25">
        <v>18</v>
      </c>
      <c r="J11" s="13">
        <v>25.71428571428571</v>
      </c>
      <c r="K11" s="10">
        <v>6</v>
      </c>
      <c r="L11" s="5">
        <v>8.571428571428571</v>
      </c>
      <c r="M11" s="15">
        <v>10</v>
      </c>
      <c r="N11" s="5">
        <v>14.285714285714285</v>
      </c>
    </row>
    <row r="12" spans="2:14" ht="14.25" customHeight="1">
      <c r="B12" s="6"/>
      <c r="C12" s="9" t="s">
        <v>2</v>
      </c>
      <c r="D12" s="36">
        <v>18</v>
      </c>
      <c r="E12" s="16">
        <v>6</v>
      </c>
      <c r="F12" s="19">
        <v>33.33333333333333</v>
      </c>
      <c r="G12" s="11">
        <v>4</v>
      </c>
      <c r="H12" s="19">
        <v>22.22222222222222</v>
      </c>
      <c r="I12" s="31">
        <v>3</v>
      </c>
      <c r="J12" s="19">
        <v>16.666666666666664</v>
      </c>
      <c r="K12" s="11">
        <v>1</v>
      </c>
      <c r="L12" s="7">
        <v>5.555555555555555</v>
      </c>
      <c r="M12" s="16">
        <v>4</v>
      </c>
      <c r="N12" s="7">
        <v>22.22222222222222</v>
      </c>
    </row>
    <row r="13" s="3" customFormat="1" ht="13.5" customHeight="1"/>
    <row r="14" ht="13.5" customHeight="1"/>
    <row r="15" ht="15.75" customHeight="1" thickBot="1">
      <c r="B15" t="s">
        <v>12</v>
      </c>
    </row>
    <row r="16" spans="2:14" ht="42" customHeight="1" thickTop="1">
      <c r="B16" s="40" t="s">
        <v>9</v>
      </c>
      <c r="C16" s="41"/>
      <c r="D16" s="35" t="s">
        <v>20</v>
      </c>
      <c r="E16" s="38" t="s">
        <v>22</v>
      </c>
      <c r="F16" s="39"/>
      <c r="G16" s="38" t="s">
        <v>21</v>
      </c>
      <c r="H16" s="39"/>
      <c r="I16" s="38" t="s">
        <v>19</v>
      </c>
      <c r="J16" s="39"/>
      <c r="K16" s="42" t="s">
        <v>6</v>
      </c>
      <c r="L16" s="43"/>
      <c r="M16" s="38" t="s">
        <v>7</v>
      </c>
      <c r="N16" s="39"/>
    </row>
    <row r="17" spans="2:14" s="26" customFormat="1" ht="13.5" customHeight="1">
      <c r="B17" s="23"/>
      <c r="C17" s="22" t="s">
        <v>10</v>
      </c>
      <c r="D17" s="32">
        <v>44</v>
      </c>
      <c r="E17" s="33">
        <v>6</v>
      </c>
      <c r="F17" s="13">
        <v>13.636363636363635</v>
      </c>
      <c r="G17" s="24">
        <v>9</v>
      </c>
      <c r="H17" s="13">
        <v>20.454545454545457</v>
      </c>
      <c r="I17" s="25">
        <v>8</v>
      </c>
      <c r="J17" s="13">
        <v>18.181818181818183</v>
      </c>
      <c r="K17" s="24">
        <v>4</v>
      </c>
      <c r="L17" s="5">
        <v>9.090909090909092</v>
      </c>
      <c r="M17" s="24">
        <v>17</v>
      </c>
      <c r="N17" s="5">
        <v>38.63636363636363</v>
      </c>
    </row>
    <row r="18" spans="3:14" s="26" customFormat="1" ht="13.5" customHeight="1">
      <c r="C18" s="27" t="s">
        <v>11</v>
      </c>
      <c r="D18" s="24">
        <v>134</v>
      </c>
      <c r="E18" s="33">
        <v>40</v>
      </c>
      <c r="F18" s="13">
        <v>29.850746268656714</v>
      </c>
      <c r="G18" s="24">
        <v>40</v>
      </c>
      <c r="H18" s="13">
        <v>29.850746268656714</v>
      </c>
      <c r="I18" s="25">
        <v>30</v>
      </c>
      <c r="J18" s="13">
        <v>22.388059701492537</v>
      </c>
      <c r="K18" s="24">
        <v>5</v>
      </c>
      <c r="L18" s="5">
        <v>3.731343283582089</v>
      </c>
      <c r="M18" s="24">
        <v>19</v>
      </c>
      <c r="N18" s="5">
        <v>14.17910447761194</v>
      </c>
    </row>
    <row r="19" spans="2:14" s="26" customFormat="1" ht="13.5" customHeight="1">
      <c r="B19" s="28"/>
      <c r="C19" s="29" t="s">
        <v>13</v>
      </c>
      <c r="D19" s="30">
        <v>84</v>
      </c>
      <c r="E19" s="34">
        <v>12</v>
      </c>
      <c r="F19" s="19">
        <v>14.285714285714285</v>
      </c>
      <c r="G19" s="30">
        <v>19</v>
      </c>
      <c r="H19" s="19">
        <v>22.61904761904762</v>
      </c>
      <c r="I19" s="31">
        <v>22</v>
      </c>
      <c r="J19" s="19">
        <v>26.190476190476193</v>
      </c>
      <c r="K19" s="30">
        <v>8</v>
      </c>
      <c r="L19" s="7">
        <v>9.523809523809524</v>
      </c>
      <c r="M19" s="30">
        <v>23</v>
      </c>
      <c r="N19" s="7">
        <v>27.380952380952383</v>
      </c>
    </row>
    <row r="20" s="3" customFormat="1" ht="13.5" customHeight="1">
      <c r="B20" s="3" t="s">
        <v>5</v>
      </c>
    </row>
    <row r="21" s="3" customFormat="1" ht="11.25">
      <c r="B21" s="3" t="s">
        <v>16</v>
      </c>
    </row>
    <row r="22" s="3" customFormat="1" ht="13.5" customHeight="1">
      <c r="B22" s="3" t="s">
        <v>8</v>
      </c>
    </row>
    <row r="23" ht="13.5" customHeight="1"/>
  </sheetData>
  <mergeCells count="13">
    <mergeCell ref="I16:J16"/>
    <mergeCell ref="B16:C16"/>
    <mergeCell ref="M16:N16"/>
    <mergeCell ref="K16:L16"/>
    <mergeCell ref="E16:F16"/>
    <mergeCell ref="G16:H16"/>
    <mergeCell ref="M5:N5"/>
    <mergeCell ref="B5:C5"/>
    <mergeCell ref="K5:L5"/>
    <mergeCell ref="B6:C6"/>
    <mergeCell ref="E5:F5"/>
    <mergeCell ref="G5:H5"/>
    <mergeCell ref="I5:J5"/>
  </mergeCells>
  <printOptions/>
  <pageMargins left="0.55" right="0.22" top="1" bottom="1" header="0.512" footer="0.512"/>
  <pageSetup horizontalDpi="600" verticalDpi="600" orientation="portrait" paperSize="9" scale="8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2013-10-31T06:12:20Z</cp:lastPrinted>
  <dcterms:created xsi:type="dcterms:W3CDTF">2013-06-24T01:09:32Z</dcterms:created>
  <dcterms:modified xsi:type="dcterms:W3CDTF">2013-10-31T06:12:26Z</dcterms:modified>
  <cp:category/>
  <cp:version/>
  <cp:contentType/>
  <cp:contentStatus/>
</cp:coreProperties>
</file>