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120" yWindow="45" windowWidth="20115" windowHeight="13005"/>
  </bookViews>
  <sheets>
    <sheet name="Link Data 2015" sheetId="4" r:id="rId1"/>
  </sheets>
  <definedNames>
    <definedName name="_xlnm.Print_Area" localSheetId="0">'Link Data 2015'!$A$1:$H$53</definedName>
  </definedNames>
  <calcPr calcId="124519"/>
</workbook>
</file>

<file path=xl/calcChain.xml><?xml version="1.0" encoding="utf-8"?>
<calcChain xmlns="http://schemas.openxmlformats.org/spreadsheetml/2006/main">
  <c r="G49" i="4"/>
  <c r="E49"/>
  <c r="G48" l="1"/>
  <c r="E48"/>
  <c r="G47" l="1"/>
  <c r="E47"/>
  <c r="G46" l="1"/>
  <c r="E46"/>
  <c r="D26"/>
  <c r="D27"/>
  <c r="D28"/>
  <c r="D29"/>
  <c r="D30"/>
  <c r="D31"/>
  <c r="D32"/>
  <c r="D33"/>
  <c r="D34"/>
  <c r="D35"/>
  <c r="D36"/>
  <c r="D37"/>
</calcChain>
</file>

<file path=xl/sharedStrings.xml><?xml version="1.0" encoding="utf-8"?>
<sst xmlns="http://schemas.openxmlformats.org/spreadsheetml/2006/main" count="13" uniqueCount="13">
  <si>
    <t>Number of
persons cleared</t>
  </si>
  <si>
    <t>Source:</t>
  </si>
  <si>
    <t xml:space="preserve">Criminal Statistics of the National Police Agency </t>
  </si>
  <si>
    <t>Year</t>
    <phoneticPr fontId="2"/>
  </si>
  <si>
    <t>First time
offenders</t>
    <phoneticPr fontId="2"/>
  </si>
  <si>
    <t>Rate of first
time offenders</t>
    <phoneticPr fontId="2"/>
  </si>
  <si>
    <t>Repeat
offenders</t>
    <phoneticPr fontId="2"/>
  </si>
  <si>
    <t>Rate of
repeat offenders</t>
    <phoneticPr fontId="2"/>
  </si>
  <si>
    <t>Fig. 5-1-1-1 Penal Code offenses: repeat offenders among persons cleared, and rate of repeat offender</t>
    <phoneticPr fontId="2"/>
  </si>
  <si>
    <t>(1972-2015)</t>
    <phoneticPr fontId="2"/>
  </si>
  <si>
    <t>Notes:</t>
    <phoneticPr fontId="2"/>
  </si>
  <si>
    <t>2. “Rate of repeat offenders” refers to the percentage of repeat offenders among persons cleared for a Penal Code offense.</t>
    <phoneticPr fontId="2"/>
  </si>
  <si>
    <t>1. “Repeat offenders” refers to those who had previously been cleared for an offense other than Road Traffic Act violations and were cleared again for a
    Penal Code offense.</t>
    <phoneticPr fontId="2"/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</si>
</sst>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#,##0_ ;[Red]\-#,##0\ "/>
    <numFmt numFmtId="178" formatCode="0.0_ "/>
    <numFmt numFmtId="179" formatCode="_ * #,##0.0_ ;_ * \-#,##0.0_ ;_ * &quot;-&quot;?_ ;_ @_ "/>
  </numFmts>
  <fonts count="28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849">
    <xf numFmtId="0" fontId="0" fillId="0" borderId="0" applyFill="0" applyBorder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6" fillId="15" borderId="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176" fontId="20" fillId="0" borderId="14" xfId="1377" applyNumberFormat="1" applyFont="1" applyBorder="1" applyAlignment="1">
      <alignment horizontal="right" vertical="center"/>
    </xf>
    <xf numFmtId="179" fontId="20" fillId="0" borderId="14" xfId="1377" applyNumberFormat="1" applyFont="1" applyBorder="1" applyAlignment="1">
      <alignment horizontal="right" vertical="center"/>
    </xf>
    <xf numFmtId="179" fontId="20" fillId="0" borderId="16" xfId="1377" applyNumberFormat="1" applyFont="1" applyBorder="1" applyAlignment="1">
      <alignment horizontal="right" vertical="center"/>
    </xf>
    <xf numFmtId="176" fontId="25" fillId="0" borderId="14" xfId="1377" applyNumberFormat="1" applyFont="1" applyBorder="1" applyAlignment="1">
      <alignment horizontal="right" vertical="center"/>
    </xf>
    <xf numFmtId="179" fontId="25" fillId="0" borderId="16" xfId="1377" applyNumberFormat="1" applyFont="1" applyBorder="1" applyAlignment="1">
      <alignment horizontal="right" vertical="center"/>
    </xf>
    <xf numFmtId="176" fontId="20" fillId="0" borderId="14" xfId="1377" applyNumberFormat="1" applyFont="1" applyFill="1" applyBorder="1" applyAlignment="1">
      <alignment horizontal="right" vertical="center"/>
    </xf>
    <xf numFmtId="179" fontId="20" fillId="0" borderId="14" xfId="1377" applyNumberFormat="1" applyFont="1" applyFill="1" applyBorder="1" applyAlignment="1">
      <alignment horizontal="right" vertical="center"/>
    </xf>
    <xf numFmtId="176" fontId="25" fillId="0" borderId="14" xfId="1377" applyNumberFormat="1" applyFont="1" applyFill="1" applyBorder="1" applyAlignment="1">
      <alignment horizontal="right" vertical="center"/>
    </xf>
    <xf numFmtId="177" fontId="20" fillId="0" borderId="14" xfId="1377" applyNumberFormat="1" applyFont="1" applyBorder="1" applyAlignment="1">
      <alignment horizontal="right" vertical="center"/>
    </xf>
    <xf numFmtId="177" fontId="20" fillId="0" borderId="0" xfId="1377" applyNumberFormat="1" applyFont="1" applyBorder="1" applyAlignment="1">
      <alignment horizontal="right" vertical="center"/>
    </xf>
    <xf numFmtId="178" fontId="20" fillId="0" borderId="14" xfId="0" applyNumberFormat="1" applyFont="1" applyBorder="1" applyAlignment="1">
      <alignment horizontal="right" vertical="center"/>
    </xf>
    <xf numFmtId="178" fontId="20" fillId="0" borderId="16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177" fontId="20" fillId="0" borderId="18" xfId="1377" applyNumberFormat="1" applyFont="1" applyFill="1" applyBorder="1" applyAlignment="1">
      <alignment horizontal="right" vertical="center"/>
    </xf>
    <xf numFmtId="177" fontId="20" fillId="0" borderId="10" xfId="1377" applyNumberFormat="1" applyFont="1" applyFill="1" applyBorder="1" applyAlignment="1">
      <alignment horizontal="right" vertical="center"/>
    </xf>
    <xf numFmtId="178" fontId="20" fillId="0" borderId="18" xfId="0" applyNumberFormat="1" applyFont="1" applyFill="1" applyBorder="1" applyAlignment="1">
      <alignment horizontal="right" vertical="center"/>
    </xf>
    <xf numFmtId="178" fontId="20" fillId="0" borderId="17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top"/>
    </xf>
    <xf numFmtId="0" fontId="20" fillId="0" borderId="20" xfId="0" applyFont="1" applyBorder="1" applyAlignment="1">
      <alignment horizontal="center" vertical="center"/>
    </xf>
    <xf numFmtId="177" fontId="20" fillId="0" borderId="14" xfId="1377" applyNumberFormat="1" applyFont="1" applyFill="1" applyBorder="1" applyAlignment="1">
      <alignment horizontal="right" vertical="center"/>
    </xf>
    <xf numFmtId="177" fontId="20" fillId="0" borderId="0" xfId="1377" applyNumberFormat="1" applyFont="1" applyFill="1" applyBorder="1" applyAlignment="1">
      <alignment horizontal="right" vertical="center"/>
    </xf>
    <xf numFmtId="178" fontId="20" fillId="0" borderId="14" xfId="0" applyNumberFormat="1" applyFont="1" applyFill="1" applyBorder="1" applyAlignment="1">
      <alignment horizontal="right" vertical="center"/>
    </xf>
    <xf numFmtId="178" fontId="20" fillId="0" borderId="16" xfId="0" applyNumberFormat="1" applyFont="1" applyFill="1" applyBorder="1" applyAlignment="1">
      <alignment horizontal="right" vertical="center"/>
    </xf>
    <xf numFmtId="178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</cellXfs>
  <cellStyles count="1849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5" xfId="39"/>
    <cellStyle name="20% - アクセント 1 6" xfId="40"/>
    <cellStyle name="20% - アクセント 1 7" xfId="41"/>
    <cellStyle name="20% - アクセント 1 8" xfId="42"/>
    <cellStyle name="20% - アクセント 1 9" xfId="43"/>
    <cellStyle name="20% - アクセント 2" xfId="44" builtinId="34" customBuiltin="1"/>
    <cellStyle name="20% - アクセント 2 10" xfId="45"/>
    <cellStyle name="20% - アクセント 2 11" xfId="46"/>
    <cellStyle name="20% - アクセント 2 12" xfId="47"/>
    <cellStyle name="20% - アクセント 2 13" xfId="48"/>
    <cellStyle name="20% - アクセント 2 14" xfId="49"/>
    <cellStyle name="20% - アクセント 2 15" xfId="50"/>
    <cellStyle name="20% - アクセント 2 16" xfId="51"/>
    <cellStyle name="20% - アクセント 2 17" xfId="52"/>
    <cellStyle name="20% - アクセント 2 18" xfId="53"/>
    <cellStyle name="20% - アクセント 2 19" xfId="54"/>
    <cellStyle name="20% - アクセント 2 2" xfId="55"/>
    <cellStyle name="20% - アクセント 2 20" xfId="56"/>
    <cellStyle name="20% - アクセント 2 21" xfId="57"/>
    <cellStyle name="20% - アクセント 2 22" xfId="58"/>
    <cellStyle name="20% - アクセント 2 23" xfId="59"/>
    <cellStyle name="20% - アクセント 2 24" xfId="60"/>
    <cellStyle name="20% - アクセント 2 25" xfId="61"/>
    <cellStyle name="20% - アクセント 2 26" xfId="62"/>
    <cellStyle name="20% - アクセント 2 27" xfId="63"/>
    <cellStyle name="20% - アクセント 2 28" xfId="64"/>
    <cellStyle name="20% - アクセント 2 29" xfId="65"/>
    <cellStyle name="20% - アクセント 2 3" xfId="66"/>
    <cellStyle name="20% - アクセント 2 30" xfId="67"/>
    <cellStyle name="20% - アクセント 2 31" xfId="68"/>
    <cellStyle name="20% - アクセント 2 32" xfId="69"/>
    <cellStyle name="20% - アクセント 2 33" xfId="70"/>
    <cellStyle name="20% - アクセント 2 34" xfId="71"/>
    <cellStyle name="20% - アクセント 2 35" xfId="72"/>
    <cellStyle name="20% - アクセント 2 36" xfId="73"/>
    <cellStyle name="20% - アクセント 2 37" xfId="74"/>
    <cellStyle name="20% - アクセント 2 38" xfId="75"/>
    <cellStyle name="20% - アクセント 2 39" xfId="76"/>
    <cellStyle name="20% - アクセント 2 4" xfId="77"/>
    <cellStyle name="20% - アクセント 2 40" xfId="78"/>
    <cellStyle name="20% - アクセント 2 41" xfId="79"/>
    <cellStyle name="20% - アクセント 2 42" xfId="80"/>
    <cellStyle name="20% - アクセント 2 43" xfId="81"/>
    <cellStyle name="20% - アクセント 2 5" xfId="82"/>
    <cellStyle name="20% - アクセント 2 6" xfId="83"/>
    <cellStyle name="20% - アクセント 2 7" xfId="84"/>
    <cellStyle name="20% - アクセント 2 8" xfId="85"/>
    <cellStyle name="20% - アクセント 2 9" xfId="86"/>
    <cellStyle name="20% - アクセント 3" xfId="87" builtinId="38" customBuiltin="1"/>
    <cellStyle name="20% - アクセント 3 10" xfId="88"/>
    <cellStyle name="20% - アクセント 3 11" xfId="89"/>
    <cellStyle name="20% - アクセント 3 12" xfId="90"/>
    <cellStyle name="20% - アクセント 3 13" xfId="91"/>
    <cellStyle name="20% - アクセント 3 14" xfId="92"/>
    <cellStyle name="20% - アクセント 3 15" xfId="93"/>
    <cellStyle name="20% - アクセント 3 16" xfId="94"/>
    <cellStyle name="20% - アクセント 3 17" xfId="95"/>
    <cellStyle name="20% - アクセント 3 18" xfId="96"/>
    <cellStyle name="20% - アクセント 3 19" xfId="97"/>
    <cellStyle name="20% - アクセント 3 2" xfId="98"/>
    <cellStyle name="20% - アクセント 3 20" xfId="99"/>
    <cellStyle name="20% - アクセント 3 21" xfId="100"/>
    <cellStyle name="20% - アクセント 3 22" xfId="101"/>
    <cellStyle name="20% - アクセント 3 23" xfId="102"/>
    <cellStyle name="20% - アクセント 3 24" xfId="103"/>
    <cellStyle name="20% - アクセント 3 25" xfId="104"/>
    <cellStyle name="20% - アクセント 3 26" xfId="105"/>
    <cellStyle name="20% - アクセント 3 27" xfId="106"/>
    <cellStyle name="20% - アクセント 3 28" xfId="107"/>
    <cellStyle name="20% - アクセント 3 29" xfId="108"/>
    <cellStyle name="20% - アクセント 3 3" xfId="109"/>
    <cellStyle name="20% - アクセント 3 30" xfId="110"/>
    <cellStyle name="20% - アクセント 3 31" xfId="111"/>
    <cellStyle name="20% - アクセント 3 32" xfId="112"/>
    <cellStyle name="20% - アクセント 3 33" xfId="113"/>
    <cellStyle name="20% - アクセント 3 34" xfId="114"/>
    <cellStyle name="20% - アクセント 3 35" xfId="115"/>
    <cellStyle name="20% - アクセント 3 36" xfId="116"/>
    <cellStyle name="20% - アクセント 3 37" xfId="117"/>
    <cellStyle name="20% - アクセント 3 38" xfId="118"/>
    <cellStyle name="20% - アクセント 3 39" xfId="119"/>
    <cellStyle name="20% - アクセント 3 4" xfId="120"/>
    <cellStyle name="20% - アクセント 3 40" xfId="121"/>
    <cellStyle name="20% - アクセント 3 41" xfId="122"/>
    <cellStyle name="20% - アクセント 3 42" xfId="123"/>
    <cellStyle name="20% - アクセント 3 43" xfId="124"/>
    <cellStyle name="20% - アクセント 3 5" xfId="125"/>
    <cellStyle name="20% - アクセント 3 6" xfId="126"/>
    <cellStyle name="20% - アクセント 3 7" xfId="127"/>
    <cellStyle name="20% - アクセント 3 8" xfId="128"/>
    <cellStyle name="20% - アクセント 3 9" xfId="129"/>
    <cellStyle name="20% - アクセント 4" xfId="130" builtinId="42" customBuiltin="1"/>
    <cellStyle name="20% - アクセント 4 10" xfId="131"/>
    <cellStyle name="20% - アクセント 4 11" xfId="132"/>
    <cellStyle name="20% - アクセント 4 12" xfId="133"/>
    <cellStyle name="20% - アクセント 4 13" xfId="134"/>
    <cellStyle name="20% - アクセント 4 14" xfId="135"/>
    <cellStyle name="20% - アクセント 4 15" xfId="136"/>
    <cellStyle name="20% - アクセント 4 16" xfId="137"/>
    <cellStyle name="20% - アクセント 4 17" xfId="138"/>
    <cellStyle name="20% - アクセント 4 18" xfId="139"/>
    <cellStyle name="20% - アクセント 4 19" xfId="140"/>
    <cellStyle name="20% - アクセント 4 2" xfId="141"/>
    <cellStyle name="20% - アクセント 4 20" xfId="142"/>
    <cellStyle name="20% - アクセント 4 21" xfId="143"/>
    <cellStyle name="20% - アクセント 4 22" xfId="144"/>
    <cellStyle name="20% - アクセント 4 23" xfId="145"/>
    <cellStyle name="20% - アクセント 4 24" xfId="146"/>
    <cellStyle name="20% - アクセント 4 25" xfId="147"/>
    <cellStyle name="20% - アクセント 4 26" xfId="148"/>
    <cellStyle name="20% - アクセント 4 27" xfId="149"/>
    <cellStyle name="20% - アクセント 4 28" xfId="150"/>
    <cellStyle name="20% - アクセント 4 29" xfId="151"/>
    <cellStyle name="20% - アクセント 4 3" xfId="152"/>
    <cellStyle name="20% - アクセント 4 30" xfId="153"/>
    <cellStyle name="20% - アクセント 4 31" xfId="154"/>
    <cellStyle name="20% - アクセント 4 32" xfId="155"/>
    <cellStyle name="20% - アクセント 4 33" xfId="156"/>
    <cellStyle name="20% - アクセント 4 34" xfId="157"/>
    <cellStyle name="20% - アクセント 4 35" xfId="158"/>
    <cellStyle name="20% - アクセント 4 36" xfId="159"/>
    <cellStyle name="20% - アクセント 4 37" xfId="160"/>
    <cellStyle name="20% - アクセント 4 38" xfId="161"/>
    <cellStyle name="20% - アクセント 4 39" xfId="162"/>
    <cellStyle name="20% - アクセント 4 4" xfId="163"/>
    <cellStyle name="20% - アクセント 4 40" xfId="164"/>
    <cellStyle name="20% - アクセント 4 41" xfId="165"/>
    <cellStyle name="20% - アクセント 4 42" xfId="166"/>
    <cellStyle name="20% - アクセント 4 43" xfId="167"/>
    <cellStyle name="20% - アクセント 4 5" xfId="168"/>
    <cellStyle name="20% - アクセント 4 6" xfId="169"/>
    <cellStyle name="20% - アクセント 4 7" xfId="170"/>
    <cellStyle name="20% - アクセント 4 8" xfId="171"/>
    <cellStyle name="20% - アクセント 4 9" xfId="172"/>
    <cellStyle name="20% - アクセント 5" xfId="173" builtinId="46" customBuiltin="1"/>
    <cellStyle name="20% - アクセント 5 10" xfId="174"/>
    <cellStyle name="20% - アクセント 5 11" xfId="175"/>
    <cellStyle name="20% - アクセント 5 12" xfId="176"/>
    <cellStyle name="20% - アクセント 5 13" xfId="177"/>
    <cellStyle name="20% - アクセント 5 14" xfId="178"/>
    <cellStyle name="20% - アクセント 5 15" xfId="179"/>
    <cellStyle name="20% - アクセント 5 16" xfId="180"/>
    <cellStyle name="20% - アクセント 5 17" xfId="181"/>
    <cellStyle name="20% - アクセント 5 18" xfId="182"/>
    <cellStyle name="20% - アクセント 5 19" xfId="183"/>
    <cellStyle name="20% - アクセント 5 2" xfId="184"/>
    <cellStyle name="20% - アクセント 5 20" xfId="185"/>
    <cellStyle name="20% - アクセント 5 21" xfId="186"/>
    <cellStyle name="20% - アクセント 5 22" xfId="187"/>
    <cellStyle name="20% - アクセント 5 23" xfId="188"/>
    <cellStyle name="20% - アクセント 5 24" xfId="189"/>
    <cellStyle name="20% - アクセント 5 25" xfId="190"/>
    <cellStyle name="20% - アクセント 5 26" xfId="191"/>
    <cellStyle name="20% - アクセント 5 27" xfId="192"/>
    <cellStyle name="20% - アクセント 5 28" xfId="193"/>
    <cellStyle name="20% - アクセント 5 29" xfId="194"/>
    <cellStyle name="20% - アクセント 5 3" xfId="195"/>
    <cellStyle name="20% - アクセント 5 30" xfId="196"/>
    <cellStyle name="20% - アクセント 5 31" xfId="197"/>
    <cellStyle name="20% - アクセント 5 32" xfId="198"/>
    <cellStyle name="20% - アクセント 5 33" xfId="199"/>
    <cellStyle name="20% - アクセント 5 34" xfId="200"/>
    <cellStyle name="20% - アクセント 5 35" xfId="201"/>
    <cellStyle name="20% - アクセント 5 36" xfId="202"/>
    <cellStyle name="20% - アクセント 5 37" xfId="203"/>
    <cellStyle name="20% - アクセント 5 38" xfId="204"/>
    <cellStyle name="20% - アクセント 5 39" xfId="205"/>
    <cellStyle name="20% - アクセント 5 4" xfId="206"/>
    <cellStyle name="20% - アクセント 5 40" xfId="207"/>
    <cellStyle name="20% - アクセント 5 41" xfId="208"/>
    <cellStyle name="20% - アクセント 5 42" xfId="209"/>
    <cellStyle name="20% - アクセント 5 43" xfId="210"/>
    <cellStyle name="20% - アクセント 5 5" xfId="211"/>
    <cellStyle name="20% - アクセント 5 6" xfId="212"/>
    <cellStyle name="20% - アクセント 5 7" xfId="213"/>
    <cellStyle name="20% - アクセント 5 8" xfId="214"/>
    <cellStyle name="20% - アクセント 5 9" xfId="215"/>
    <cellStyle name="20% - アクセント 6" xfId="216" builtinId="50" customBuiltin="1"/>
    <cellStyle name="20% - アクセント 6 10" xfId="217"/>
    <cellStyle name="20% - アクセント 6 11" xfId="218"/>
    <cellStyle name="20% - アクセント 6 12" xfId="219"/>
    <cellStyle name="20% - アクセント 6 13" xfId="220"/>
    <cellStyle name="20% - アクセント 6 14" xfId="221"/>
    <cellStyle name="20% - アクセント 6 15" xfId="222"/>
    <cellStyle name="20% - アクセント 6 16" xfId="223"/>
    <cellStyle name="20% - アクセント 6 17" xfId="224"/>
    <cellStyle name="20% - アクセント 6 18" xfId="225"/>
    <cellStyle name="20% - アクセント 6 19" xfId="226"/>
    <cellStyle name="20% - アクセント 6 2" xfId="227"/>
    <cellStyle name="20% - アクセント 6 20" xfId="228"/>
    <cellStyle name="20% - アクセント 6 21" xfId="229"/>
    <cellStyle name="20% - アクセント 6 22" xfId="230"/>
    <cellStyle name="20% - アクセント 6 23" xfId="231"/>
    <cellStyle name="20% - アクセント 6 24" xfId="232"/>
    <cellStyle name="20% - アクセント 6 25" xfId="233"/>
    <cellStyle name="20% - アクセント 6 26" xfId="234"/>
    <cellStyle name="20% - アクセント 6 27" xfId="235"/>
    <cellStyle name="20% - アクセント 6 28" xfId="236"/>
    <cellStyle name="20% - アクセント 6 29" xfId="237"/>
    <cellStyle name="20% - アクセント 6 3" xfId="238"/>
    <cellStyle name="20% - アクセント 6 30" xfId="239"/>
    <cellStyle name="20% - アクセント 6 31" xfId="240"/>
    <cellStyle name="20% - アクセント 6 32" xfId="241"/>
    <cellStyle name="20% - アクセント 6 33" xfId="242"/>
    <cellStyle name="20% - アクセント 6 34" xfId="243"/>
    <cellStyle name="20% - アクセント 6 35" xfId="244"/>
    <cellStyle name="20% - アクセント 6 36" xfId="245"/>
    <cellStyle name="20% - アクセント 6 37" xfId="246"/>
    <cellStyle name="20% - アクセント 6 38" xfId="247"/>
    <cellStyle name="20% - アクセント 6 39" xfId="248"/>
    <cellStyle name="20% - アクセント 6 4" xfId="249"/>
    <cellStyle name="20% - アクセント 6 40" xfId="250"/>
    <cellStyle name="20% - アクセント 6 41" xfId="251"/>
    <cellStyle name="20% - アクセント 6 42" xfId="252"/>
    <cellStyle name="20% - アクセント 6 43" xfId="253"/>
    <cellStyle name="20% - アクセント 6 5" xfId="254"/>
    <cellStyle name="20% - アクセント 6 6" xfId="255"/>
    <cellStyle name="20% - アクセント 6 7" xfId="256"/>
    <cellStyle name="20% - アクセント 6 8" xfId="257"/>
    <cellStyle name="20% - アクセント 6 9" xfId="258"/>
    <cellStyle name="40% - アクセント 1" xfId="259" builtinId="31" customBuiltin="1"/>
    <cellStyle name="40% - アクセント 1 10" xfId="260"/>
    <cellStyle name="40% - アクセント 1 11" xfId="261"/>
    <cellStyle name="40% - アクセント 1 12" xfId="262"/>
    <cellStyle name="40% - アクセント 1 13" xfId="263"/>
    <cellStyle name="40% - アクセント 1 14" xfId="264"/>
    <cellStyle name="40% - アクセント 1 15" xfId="265"/>
    <cellStyle name="40% - アクセント 1 16" xfId="266"/>
    <cellStyle name="40% - アクセント 1 17" xfId="267"/>
    <cellStyle name="40% - アクセント 1 18" xfId="268"/>
    <cellStyle name="40% - アクセント 1 19" xfId="269"/>
    <cellStyle name="40% - アクセント 1 2" xfId="270"/>
    <cellStyle name="40% - アクセント 1 20" xfId="271"/>
    <cellStyle name="40% - アクセント 1 21" xfId="272"/>
    <cellStyle name="40% - アクセント 1 22" xfId="273"/>
    <cellStyle name="40% - アクセント 1 23" xfId="274"/>
    <cellStyle name="40% - アクセント 1 24" xfId="275"/>
    <cellStyle name="40% - アクセント 1 25" xfId="276"/>
    <cellStyle name="40% - アクセント 1 26" xfId="277"/>
    <cellStyle name="40% - アクセント 1 27" xfId="278"/>
    <cellStyle name="40% - アクセント 1 28" xfId="279"/>
    <cellStyle name="40% - アクセント 1 29" xfId="280"/>
    <cellStyle name="40% - アクセント 1 3" xfId="281"/>
    <cellStyle name="40% - アクセント 1 30" xfId="282"/>
    <cellStyle name="40% - アクセント 1 31" xfId="283"/>
    <cellStyle name="40% - アクセント 1 32" xfId="284"/>
    <cellStyle name="40% - アクセント 1 33" xfId="285"/>
    <cellStyle name="40% - アクセント 1 34" xfId="286"/>
    <cellStyle name="40% - アクセント 1 35" xfId="287"/>
    <cellStyle name="40% - アクセント 1 36" xfId="288"/>
    <cellStyle name="40% - アクセント 1 37" xfId="289"/>
    <cellStyle name="40% - アクセント 1 38" xfId="290"/>
    <cellStyle name="40% - アクセント 1 39" xfId="291"/>
    <cellStyle name="40% - アクセント 1 4" xfId="292"/>
    <cellStyle name="40% - アクセント 1 40" xfId="293"/>
    <cellStyle name="40% - アクセント 1 41" xfId="294"/>
    <cellStyle name="40% - アクセント 1 42" xfId="295"/>
    <cellStyle name="40% - アクセント 1 43" xfId="296"/>
    <cellStyle name="40% - アクセント 1 5" xfId="297"/>
    <cellStyle name="40% - アクセント 1 6" xfId="298"/>
    <cellStyle name="40% - アクセント 1 7" xfId="299"/>
    <cellStyle name="40% - アクセント 1 8" xfId="300"/>
    <cellStyle name="40% - アクセント 1 9" xfId="301"/>
    <cellStyle name="40% - アクセント 2" xfId="302" builtinId="35" customBuiltin="1"/>
    <cellStyle name="40% - アクセント 2 10" xfId="303"/>
    <cellStyle name="40% - アクセント 2 11" xfId="304"/>
    <cellStyle name="40% - アクセント 2 12" xfId="305"/>
    <cellStyle name="40% - アクセント 2 13" xfId="306"/>
    <cellStyle name="40% - アクセント 2 14" xfId="307"/>
    <cellStyle name="40% - アクセント 2 15" xfId="308"/>
    <cellStyle name="40% - アクセント 2 16" xfId="309"/>
    <cellStyle name="40% - アクセント 2 17" xfId="310"/>
    <cellStyle name="40% - アクセント 2 18" xfId="311"/>
    <cellStyle name="40% - アクセント 2 19" xfId="312"/>
    <cellStyle name="40% - アクセント 2 2" xfId="313"/>
    <cellStyle name="40% - アクセント 2 20" xfId="314"/>
    <cellStyle name="40% - アクセント 2 21" xfId="315"/>
    <cellStyle name="40% - アクセント 2 22" xfId="316"/>
    <cellStyle name="40% - アクセント 2 23" xfId="317"/>
    <cellStyle name="40% - アクセント 2 24" xfId="318"/>
    <cellStyle name="40% - アクセント 2 25" xfId="319"/>
    <cellStyle name="40% - アクセント 2 26" xfId="320"/>
    <cellStyle name="40% - アクセント 2 27" xfId="321"/>
    <cellStyle name="40% - アクセント 2 28" xfId="322"/>
    <cellStyle name="40% - アクセント 2 29" xfId="323"/>
    <cellStyle name="40% - アクセント 2 3" xfId="324"/>
    <cellStyle name="40% - アクセント 2 30" xfId="325"/>
    <cellStyle name="40% - アクセント 2 31" xfId="326"/>
    <cellStyle name="40% - アクセント 2 32" xfId="327"/>
    <cellStyle name="40% - アクセント 2 33" xfId="328"/>
    <cellStyle name="40% - アクセント 2 34" xfId="329"/>
    <cellStyle name="40% - アクセント 2 35" xfId="330"/>
    <cellStyle name="40% - アクセント 2 36" xfId="331"/>
    <cellStyle name="40% - アクセント 2 37" xfId="332"/>
    <cellStyle name="40% - アクセント 2 38" xfId="333"/>
    <cellStyle name="40% - アクセント 2 39" xfId="334"/>
    <cellStyle name="40% - アクセント 2 4" xfId="335"/>
    <cellStyle name="40% - アクセント 2 40" xfId="336"/>
    <cellStyle name="40% - アクセント 2 41" xfId="337"/>
    <cellStyle name="40% - アクセント 2 42" xfId="338"/>
    <cellStyle name="40% - アクセント 2 43" xfId="339"/>
    <cellStyle name="40% - アクセント 2 5" xfId="340"/>
    <cellStyle name="40% - アクセント 2 6" xfId="341"/>
    <cellStyle name="40% - アクセント 2 7" xfId="342"/>
    <cellStyle name="40% - アクセント 2 8" xfId="343"/>
    <cellStyle name="40% - アクセント 2 9" xfId="344"/>
    <cellStyle name="40% - アクセント 3" xfId="345" builtinId="39" customBuiltin="1"/>
    <cellStyle name="40% - アクセント 3 10" xfId="346"/>
    <cellStyle name="40% - アクセント 3 11" xfId="347"/>
    <cellStyle name="40% - アクセント 3 12" xfId="348"/>
    <cellStyle name="40% - アクセント 3 13" xfId="349"/>
    <cellStyle name="40% - アクセント 3 14" xfId="350"/>
    <cellStyle name="40% - アクセント 3 15" xfId="351"/>
    <cellStyle name="40% - アクセント 3 16" xfId="352"/>
    <cellStyle name="40% - アクセント 3 17" xfId="353"/>
    <cellStyle name="40% - アクセント 3 18" xfId="354"/>
    <cellStyle name="40% - アクセント 3 19" xfId="355"/>
    <cellStyle name="40% - アクセント 3 2" xfId="356"/>
    <cellStyle name="40% - アクセント 3 20" xfId="357"/>
    <cellStyle name="40% - アクセント 3 21" xfId="358"/>
    <cellStyle name="40% - アクセント 3 22" xfId="359"/>
    <cellStyle name="40% - アクセント 3 23" xfId="360"/>
    <cellStyle name="40% - アクセント 3 24" xfId="361"/>
    <cellStyle name="40% - アクセント 3 25" xfId="362"/>
    <cellStyle name="40% - アクセント 3 26" xfId="363"/>
    <cellStyle name="40% - アクセント 3 27" xfId="364"/>
    <cellStyle name="40% - アクセント 3 28" xfId="365"/>
    <cellStyle name="40% - アクセント 3 29" xfId="366"/>
    <cellStyle name="40% - アクセント 3 3" xfId="367"/>
    <cellStyle name="40% - アクセント 3 30" xfId="368"/>
    <cellStyle name="40% - アクセント 3 31" xfId="369"/>
    <cellStyle name="40% - アクセント 3 32" xfId="370"/>
    <cellStyle name="40% - アクセント 3 33" xfId="371"/>
    <cellStyle name="40% - アクセント 3 34" xfId="372"/>
    <cellStyle name="40% - アクセント 3 35" xfId="373"/>
    <cellStyle name="40% - アクセント 3 36" xfId="374"/>
    <cellStyle name="40% - アクセント 3 37" xfId="375"/>
    <cellStyle name="40% - アクセント 3 38" xfId="376"/>
    <cellStyle name="40% - アクセント 3 39" xfId="377"/>
    <cellStyle name="40% - アクセント 3 4" xfId="378"/>
    <cellStyle name="40% - アクセント 3 40" xfId="379"/>
    <cellStyle name="40% - アクセント 3 41" xfId="380"/>
    <cellStyle name="40% - アクセント 3 42" xfId="381"/>
    <cellStyle name="40% - アクセント 3 43" xfId="382"/>
    <cellStyle name="40% - アクセント 3 5" xfId="383"/>
    <cellStyle name="40% - アクセント 3 6" xfId="384"/>
    <cellStyle name="40% - アクセント 3 7" xfId="385"/>
    <cellStyle name="40% - アクセント 3 8" xfId="386"/>
    <cellStyle name="40% - アクセント 3 9" xfId="387"/>
    <cellStyle name="40% - アクセント 4" xfId="388" builtinId="43" customBuiltin="1"/>
    <cellStyle name="40% - アクセント 4 10" xfId="389"/>
    <cellStyle name="40% - アクセント 4 11" xfId="390"/>
    <cellStyle name="40% - アクセント 4 12" xfId="391"/>
    <cellStyle name="40% - アクセント 4 13" xfId="392"/>
    <cellStyle name="40% - アクセント 4 14" xfId="393"/>
    <cellStyle name="40% - アクセント 4 15" xfId="394"/>
    <cellStyle name="40% - アクセント 4 16" xfId="395"/>
    <cellStyle name="40% - アクセント 4 17" xfId="396"/>
    <cellStyle name="40% - アクセント 4 18" xfId="397"/>
    <cellStyle name="40% - アクセント 4 19" xfId="398"/>
    <cellStyle name="40% - アクセント 4 2" xfId="399"/>
    <cellStyle name="40% - アクセント 4 20" xfId="400"/>
    <cellStyle name="40% - アクセント 4 21" xfId="401"/>
    <cellStyle name="40% - アクセント 4 22" xfId="402"/>
    <cellStyle name="40% - アクセント 4 23" xfId="403"/>
    <cellStyle name="40% - アクセント 4 24" xfId="404"/>
    <cellStyle name="40% - アクセント 4 25" xfId="405"/>
    <cellStyle name="40% - アクセント 4 26" xfId="406"/>
    <cellStyle name="40% - アクセント 4 27" xfId="407"/>
    <cellStyle name="40% - アクセント 4 28" xfId="408"/>
    <cellStyle name="40% - アクセント 4 29" xfId="409"/>
    <cellStyle name="40% - アクセント 4 3" xfId="410"/>
    <cellStyle name="40% - アクセント 4 30" xfId="411"/>
    <cellStyle name="40% - アクセント 4 31" xfId="412"/>
    <cellStyle name="40% - アクセント 4 32" xfId="413"/>
    <cellStyle name="40% - アクセント 4 33" xfId="414"/>
    <cellStyle name="40% - アクセント 4 34" xfId="415"/>
    <cellStyle name="40% - アクセント 4 35" xfId="416"/>
    <cellStyle name="40% - アクセント 4 36" xfId="417"/>
    <cellStyle name="40% - アクセント 4 37" xfId="418"/>
    <cellStyle name="40% - アクセント 4 38" xfId="419"/>
    <cellStyle name="40% - アクセント 4 39" xfId="420"/>
    <cellStyle name="40% - アクセント 4 4" xfId="421"/>
    <cellStyle name="40% - アクセント 4 40" xfId="422"/>
    <cellStyle name="40% - アクセント 4 41" xfId="423"/>
    <cellStyle name="40% - アクセント 4 42" xfId="424"/>
    <cellStyle name="40% - アクセント 4 43" xfId="425"/>
    <cellStyle name="40% - アクセント 4 5" xfId="426"/>
    <cellStyle name="40% - アクセント 4 6" xfId="427"/>
    <cellStyle name="40% - アクセント 4 7" xfId="428"/>
    <cellStyle name="40% - アクセント 4 8" xfId="429"/>
    <cellStyle name="40% - アクセント 4 9" xfId="430"/>
    <cellStyle name="40% - アクセント 5" xfId="431" builtinId="47" customBuiltin="1"/>
    <cellStyle name="40% - アクセント 5 10" xfId="432"/>
    <cellStyle name="40% - アクセント 5 11" xfId="433"/>
    <cellStyle name="40% - アクセント 5 12" xfId="434"/>
    <cellStyle name="40% - アクセント 5 13" xfId="435"/>
    <cellStyle name="40% - アクセント 5 14" xfId="436"/>
    <cellStyle name="40% - アクセント 5 15" xfId="437"/>
    <cellStyle name="40% - アクセント 5 16" xfId="438"/>
    <cellStyle name="40% - アクセント 5 17" xfId="439"/>
    <cellStyle name="40% - アクセント 5 18" xfId="440"/>
    <cellStyle name="40% - アクセント 5 19" xfId="441"/>
    <cellStyle name="40% - アクセント 5 2" xfId="442"/>
    <cellStyle name="40% - アクセント 5 20" xfId="443"/>
    <cellStyle name="40% - アクセント 5 21" xfId="444"/>
    <cellStyle name="40% - アクセント 5 22" xfId="445"/>
    <cellStyle name="40% - アクセント 5 23" xfId="446"/>
    <cellStyle name="40% - アクセント 5 24" xfId="447"/>
    <cellStyle name="40% - アクセント 5 25" xfId="448"/>
    <cellStyle name="40% - アクセント 5 26" xfId="449"/>
    <cellStyle name="40% - アクセント 5 27" xfId="450"/>
    <cellStyle name="40% - アクセント 5 28" xfId="451"/>
    <cellStyle name="40% - アクセント 5 29" xfId="452"/>
    <cellStyle name="40% - アクセント 5 3" xfId="453"/>
    <cellStyle name="40% - アクセント 5 30" xfId="454"/>
    <cellStyle name="40% - アクセント 5 31" xfId="455"/>
    <cellStyle name="40% - アクセント 5 32" xfId="456"/>
    <cellStyle name="40% - アクセント 5 33" xfId="457"/>
    <cellStyle name="40% - アクセント 5 34" xfId="458"/>
    <cellStyle name="40% - アクセント 5 35" xfId="459"/>
    <cellStyle name="40% - アクセント 5 36" xfId="460"/>
    <cellStyle name="40% - アクセント 5 37" xfId="461"/>
    <cellStyle name="40% - アクセント 5 38" xfId="462"/>
    <cellStyle name="40% - アクセント 5 39" xfId="463"/>
    <cellStyle name="40% - アクセント 5 4" xfId="464"/>
    <cellStyle name="40% - アクセント 5 40" xfId="465"/>
    <cellStyle name="40% - アクセント 5 41" xfId="466"/>
    <cellStyle name="40% - アクセント 5 42" xfId="467"/>
    <cellStyle name="40% - アクセント 5 43" xfId="468"/>
    <cellStyle name="40% - アクセント 5 5" xfId="469"/>
    <cellStyle name="40% - アクセント 5 6" xfId="470"/>
    <cellStyle name="40% - アクセント 5 7" xfId="471"/>
    <cellStyle name="40% - アクセント 5 8" xfId="472"/>
    <cellStyle name="40% - アクセント 5 9" xfId="473"/>
    <cellStyle name="40% - アクセント 6" xfId="474" builtinId="51" customBuiltin="1"/>
    <cellStyle name="40% - アクセント 6 10" xfId="475"/>
    <cellStyle name="40% - アクセント 6 11" xfId="476"/>
    <cellStyle name="40% - アクセント 6 12" xfId="477"/>
    <cellStyle name="40% - アクセント 6 13" xfId="478"/>
    <cellStyle name="40% - アクセント 6 14" xfId="479"/>
    <cellStyle name="40% - アクセント 6 15" xfId="480"/>
    <cellStyle name="40% - アクセント 6 16" xfId="481"/>
    <cellStyle name="40% - アクセント 6 17" xfId="482"/>
    <cellStyle name="40% - アクセント 6 18" xfId="483"/>
    <cellStyle name="40% - アクセント 6 19" xfId="484"/>
    <cellStyle name="40% - アクセント 6 2" xfId="485"/>
    <cellStyle name="40% - アクセント 6 20" xfId="486"/>
    <cellStyle name="40% - アクセント 6 21" xfId="487"/>
    <cellStyle name="40% - アクセント 6 22" xfId="488"/>
    <cellStyle name="40% - アクセント 6 23" xfId="489"/>
    <cellStyle name="40% - アクセント 6 24" xfId="490"/>
    <cellStyle name="40% - アクセント 6 25" xfId="491"/>
    <cellStyle name="40% - アクセント 6 26" xfId="492"/>
    <cellStyle name="40% - アクセント 6 27" xfId="493"/>
    <cellStyle name="40% - アクセント 6 28" xfId="494"/>
    <cellStyle name="40% - アクセント 6 29" xfId="495"/>
    <cellStyle name="40% - アクセント 6 3" xfId="496"/>
    <cellStyle name="40% - アクセント 6 30" xfId="497"/>
    <cellStyle name="40% - アクセント 6 31" xfId="498"/>
    <cellStyle name="40% - アクセント 6 32" xfId="499"/>
    <cellStyle name="40% - アクセント 6 33" xfId="500"/>
    <cellStyle name="40% - アクセント 6 34" xfId="501"/>
    <cellStyle name="40% - アクセント 6 35" xfId="502"/>
    <cellStyle name="40% - アクセント 6 36" xfId="503"/>
    <cellStyle name="40% - アクセント 6 37" xfId="504"/>
    <cellStyle name="40% - アクセント 6 38" xfId="505"/>
    <cellStyle name="40% - アクセント 6 39" xfId="506"/>
    <cellStyle name="40% - アクセント 6 4" xfId="507"/>
    <cellStyle name="40% - アクセント 6 40" xfId="508"/>
    <cellStyle name="40% - アクセント 6 41" xfId="509"/>
    <cellStyle name="40% - アクセント 6 42" xfId="510"/>
    <cellStyle name="40% - アクセント 6 43" xfId="511"/>
    <cellStyle name="40% - アクセント 6 5" xfId="512"/>
    <cellStyle name="40% - アクセント 6 6" xfId="513"/>
    <cellStyle name="40% - アクセント 6 7" xfId="514"/>
    <cellStyle name="40% - アクセント 6 8" xfId="515"/>
    <cellStyle name="40% - アクセント 6 9" xfId="516"/>
    <cellStyle name="60% - アクセント 1" xfId="517" builtinId="32" customBuiltin="1"/>
    <cellStyle name="60% - アクセント 1 10" xfId="518"/>
    <cellStyle name="60% - アクセント 1 11" xfId="519"/>
    <cellStyle name="60% - アクセント 1 12" xfId="520"/>
    <cellStyle name="60% - アクセント 1 13" xfId="521"/>
    <cellStyle name="60% - アクセント 1 14" xfId="522"/>
    <cellStyle name="60% - アクセント 1 15" xfId="523"/>
    <cellStyle name="60% - アクセント 1 16" xfId="524"/>
    <cellStyle name="60% - アクセント 1 17" xfId="525"/>
    <cellStyle name="60% - アクセント 1 18" xfId="526"/>
    <cellStyle name="60% - アクセント 1 19" xfId="527"/>
    <cellStyle name="60% - アクセント 1 2" xfId="528"/>
    <cellStyle name="60% - アクセント 1 20" xfId="529"/>
    <cellStyle name="60% - アクセント 1 21" xfId="530"/>
    <cellStyle name="60% - アクセント 1 22" xfId="531"/>
    <cellStyle name="60% - アクセント 1 23" xfId="532"/>
    <cellStyle name="60% - アクセント 1 24" xfId="533"/>
    <cellStyle name="60% - アクセント 1 25" xfId="534"/>
    <cellStyle name="60% - アクセント 1 26" xfId="535"/>
    <cellStyle name="60% - アクセント 1 27" xfId="536"/>
    <cellStyle name="60% - アクセント 1 28" xfId="537"/>
    <cellStyle name="60% - アクセント 1 29" xfId="538"/>
    <cellStyle name="60% - アクセント 1 3" xfId="539"/>
    <cellStyle name="60% - アクセント 1 30" xfId="540"/>
    <cellStyle name="60% - アクセント 1 31" xfId="541"/>
    <cellStyle name="60% - アクセント 1 32" xfId="542"/>
    <cellStyle name="60% - アクセント 1 33" xfId="543"/>
    <cellStyle name="60% - アクセント 1 34" xfId="544"/>
    <cellStyle name="60% - アクセント 1 35" xfId="545"/>
    <cellStyle name="60% - アクセント 1 36" xfId="546"/>
    <cellStyle name="60% - アクセント 1 37" xfId="547"/>
    <cellStyle name="60% - アクセント 1 38" xfId="548"/>
    <cellStyle name="60% - アクセント 1 39" xfId="549"/>
    <cellStyle name="60% - アクセント 1 4" xfId="550"/>
    <cellStyle name="60% - アクセント 1 40" xfId="551"/>
    <cellStyle name="60% - アクセント 1 41" xfId="552"/>
    <cellStyle name="60% - アクセント 1 42" xfId="553"/>
    <cellStyle name="60% - アクセント 1 43" xfId="554"/>
    <cellStyle name="60% - アクセント 1 5" xfId="555"/>
    <cellStyle name="60% - アクセント 1 6" xfId="556"/>
    <cellStyle name="60% - アクセント 1 7" xfId="557"/>
    <cellStyle name="60% - アクセント 1 8" xfId="558"/>
    <cellStyle name="60% - アクセント 1 9" xfId="559"/>
    <cellStyle name="60% - アクセント 2" xfId="560" builtinId="36" customBuiltin="1"/>
    <cellStyle name="60% - アクセント 2 10" xfId="561"/>
    <cellStyle name="60% - アクセント 2 11" xfId="562"/>
    <cellStyle name="60% - アクセント 2 12" xfId="563"/>
    <cellStyle name="60% - アクセント 2 13" xfId="564"/>
    <cellStyle name="60% - アクセント 2 14" xfId="565"/>
    <cellStyle name="60% - アクセント 2 15" xfId="566"/>
    <cellStyle name="60% - アクセント 2 16" xfId="567"/>
    <cellStyle name="60% - アクセント 2 17" xfId="568"/>
    <cellStyle name="60% - アクセント 2 18" xfId="569"/>
    <cellStyle name="60% - アクセント 2 19" xfId="570"/>
    <cellStyle name="60% - アクセント 2 2" xfId="571"/>
    <cellStyle name="60% - アクセント 2 20" xfId="572"/>
    <cellStyle name="60% - アクセント 2 21" xfId="573"/>
    <cellStyle name="60% - アクセント 2 22" xfId="574"/>
    <cellStyle name="60% - アクセント 2 23" xfId="575"/>
    <cellStyle name="60% - アクセント 2 24" xfId="576"/>
    <cellStyle name="60% - アクセント 2 25" xfId="577"/>
    <cellStyle name="60% - アクセント 2 26" xfId="578"/>
    <cellStyle name="60% - アクセント 2 27" xfId="579"/>
    <cellStyle name="60% - アクセント 2 28" xfId="580"/>
    <cellStyle name="60% - アクセント 2 29" xfId="581"/>
    <cellStyle name="60% - アクセント 2 3" xfId="582"/>
    <cellStyle name="60% - アクセント 2 30" xfId="583"/>
    <cellStyle name="60% - アクセント 2 31" xfId="584"/>
    <cellStyle name="60% - アクセント 2 32" xfId="585"/>
    <cellStyle name="60% - アクセント 2 33" xfId="586"/>
    <cellStyle name="60% - アクセント 2 34" xfId="587"/>
    <cellStyle name="60% - アクセント 2 35" xfId="588"/>
    <cellStyle name="60% - アクセント 2 36" xfId="589"/>
    <cellStyle name="60% - アクセント 2 37" xfId="590"/>
    <cellStyle name="60% - アクセント 2 38" xfId="591"/>
    <cellStyle name="60% - アクセント 2 39" xfId="592"/>
    <cellStyle name="60% - アクセント 2 4" xfId="593"/>
    <cellStyle name="60% - アクセント 2 40" xfId="594"/>
    <cellStyle name="60% - アクセント 2 41" xfId="595"/>
    <cellStyle name="60% - アクセント 2 42" xfId="596"/>
    <cellStyle name="60% - アクセント 2 43" xfId="597"/>
    <cellStyle name="60% - アクセント 2 5" xfId="598"/>
    <cellStyle name="60% - アクセント 2 6" xfId="599"/>
    <cellStyle name="60% - アクセント 2 7" xfId="600"/>
    <cellStyle name="60% - アクセント 2 8" xfId="601"/>
    <cellStyle name="60% - アクセント 2 9" xfId="602"/>
    <cellStyle name="60% - アクセント 3" xfId="603" builtinId="40" customBuiltin="1"/>
    <cellStyle name="60% - アクセント 3 10" xfId="604"/>
    <cellStyle name="60% - アクセント 3 11" xfId="605"/>
    <cellStyle name="60% - アクセント 3 12" xfId="606"/>
    <cellStyle name="60% - アクセント 3 13" xfId="607"/>
    <cellStyle name="60% - アクセント 3 14" xfId="608"/>
    <cellStyle name="60% - アクセント 3 15" xfId="609"/>
    <cellStyle name="60% - アクセント 3 16" xfId="610"/>
    <cellStyle name="60% - アクセント 3 17" xfId="611"/>
    <cellStyle name="60% - アクセント 3 18" xfId="612"/>
    <cellStyle name="60% - アクセント 3 19" xfId="613"/>
    <cellStyle name="60% - アクセント 3 2" xfId="614"/>
    <cellStyle name="60% - アクセント 3 20" xfId="615"/>
    <cellStyle name="60% - アクセント 3 21" xfId="616"/>
    <cellStyle name="60% - アクセント 3 22" xfId="617"/>
    <cellStyle name="60% - アクセント 3 23" xfId="618"/>
    <cellStyle name="60% - アクセント 3 24" xfId="619"/>
    <cellStyle name="60% - アクセント 3 25" xfId="620"/>
    <cellStyle name="60% - アクセント 3 26" xfId="621"/>
    <cellStyle name="60% - アクセント 3 27" xfId="622"/>
    <cellStyle name="60% - アクセント 3 28" xfId="623"/>
    <cellStyle name="60% - アクセント 3 29" xfId="624"/>
    <cellStyle name="60% - アクセント 3 3" xfId="625"/>
    <cellStyle name="60% - アクセント 3 30" xfId="626"/>
    <cellStyle name="60% - アクセント 3 31" xfId="627"/>
    <cellStyle name="60% - アクセント 3 32" xfId="628"/>
    <cellStyle name="60% - アクセント 3 33" xfId="629"/>
    <cellStyle name="60% - アクセント 3 34" xfId="630"/>
    <cellStyle name="60% - アクセント 3 35" xfId="631"/>
    <cellStyle name="60% - アクセント 3 36" xfId="632"/>
    <cellStyle name="60% - アクセント 3 37" xfId="633"/>
    <cellStyle name="60% - アクセント 3 38" xfId="634"/>
    <cellStyle name="60% - アクセント 3 39" xfId="635"/>
    <cellStyle name="60% - アクセント 3 4" xfId="636"/>
    <cellStyle name="60% - アクセント 3 40" xfId="637"/>
    <cellStyle name="60% - アクセント 3 41" xfId="638"/>
    <cellStyle name="60% - アクセント 3 42" xfId="639"/>
    <cellStyle name="60% - アクセント 3 43" xfId="640"/>
    <cellStyle name="60% - アクセント 3 5" xfId="641"/>
    <cellStyle name="60% - アクセント 3 6" xfId="642"/>
    <cellStyle name="60% - アクセント 3 7" xfId="643"/>
    <cellStyle name="60% - アクセント 3 8" xfId="644"/>
    <cellStyle name="60% - アクセント 3 9" xfId="645"/>
    <cellStyle name="60% - アクセント 4" xfId="646" builtinId="44" customBuiltin="1"/>
    <cellStyle name="60% - アクセント 4 10" xfId="647"/>
    <cellStyle name="60% - アクセント 4 11" xfId="648"/>
    <cellStyle name="60% - アクセント 4 12" xfId="649"/>
    <cellStyle name="60% - アクセント 4 13" xfId="650"/>
    <cellStyle name="60% - アクセント 4 14" xfId="651"/>
    <cellStyle name="60% - アクセント 4 15" xfId="652"/>
    <cellStyle name="60% - アクセント 4 16" xfId="653"/>
    <cellStyle name="60% - アクセント 4 17" xfId="654"/>
    <cellStyle name="60% - アクセント 4 18" xfId="655"/>
    <cellStyle name="60% - アクセント 4 19" xfId="656"/>
    <cellStyle name="60% - アクセント 4 2" xfId="657"/>
    <cellStyle name="60% - アクセント 4 20" xfId="658"/>
    <cellStyle name="60% - アクセント 4 21" xfId="659"/>
    <cellStyle name="60% - アクセント 4 22" xfId="660"/>
    <cellStyle name="60% - アクセント 4 23" xfId="661"/>
    <cellStyle name="60% - アクセント 4 24" xfId="662"/>
    <cellStyle name="60% - アクセント 4 25" xfId="663"/>
    <cellStyle name="60% - アクセント 4 26" xfId="664"/>
    <cellStyle name="60% - アクセント 4 27" xfId="665"/>
    <cellStyle name="60% - アクセント 4 28" xfId="666"/>
    <cellStyle name="60% - アクセント 4 29" xfId="667"/>
    <cellStyle name="60% - アクセント 4 3" xfId="668"/>
    <cellStyle name="60% - アクセント 4 30" xfId="669"/>
    <cellStyle name="60% - アクセント 4 31" xfId="670"/>
    <cellStyle name="60% - アクセント 4 32" xfId="671"/>
    <cellStyle name="60% - アクセント 4 33" xfId="672"/>
    <cellStyle name="60% - アクセント 4 34" xfId="673"/>
    <cellStyle name="60% - アクセント 4 35" xfId="674"/>
    <cellStyle name="60% - アクセント 4 36" xfId="675"/>
    <cellStyle name="60% - アクセント 4 37" xfId="676"/>
    <cellStyle name="60% - アクセント 4 38" xfId="677"/>
    <cellStyle name="60% - アクセント 4 39" xfId="678"/>
    <cellStyle name="60% - アクセント 4 4" xfId="679"/>
    <cellStyle name="60% - アクセント 4 40" xfId="680"/>
    <cellStyle name="60% - アクセント 4 41" xfId="681"/>
    <cellStyle name="60% - アクセント 4 42" xfId="682"/>
    <cellStyle name="60% - アクセント 4 43" xfId="683"/>
    <cellStyle name="60% - アクセント 4 5" xfId="684"/>
    <cellStyle name="60% - アクセント 4 6" xfId="685"/>
    <cellStyle name="60% - アクセント 4 7" xfId="686"/>
    <cellStyle name="60% - アクセント 4 8" xfId="687"/>
    <cellStyle name="60% - アクセント 4 9" xfId="688"/>
    <cellStyle name="60% - アクセント 5" xfId="689" builtinId="48" customBuiltin="1"/>
    <cellStyle name="60% - アクセント 5 10" xfId="690"/>
    <cellStyle name="60% - アクセント 5 11" xfId="691"/>
    <cellStyle name="60% - アクセント 5 12" xfId="692"/>
    <cellStyle name="60% - アクセント 5 13" xfId="693"/>
    <cellStyle name="60% - アクセント 5 14" xfId="694"/>
    <cellStyle name="60% - アクセント 5 15" xfId="695"/>
    <cellStyle name="60% - アクセント 5 16" xfId="696"/>
    <cellStyle name="60% - アクセント 5 17" xfId="697"/>
    <cellStyle name="60% - アクセント 5 18" xfId="698"/>
    <cellStyle name="60% - アクセント 5 19" xfId="699"/>
    <cellStyle name="60% - アクセント 5 2" xfId="700"/>
    <cellStyle name="60% - アクセント 5 20" xfId="701"/>
    <cellStyle name="60% - アクセント 5 21" xfId="702"/>
    <cellStyle name="60% - アクセント 5 22" xfId="703"/>
    <cellStyle name="60% - アクセント 5 23" xfId="704"/>
    <cellStyle name="60% - アクセント 5 24" xfId="705"/>
    <cellStyle name="60% - アクセント 5 25" xfId="706"/>
    <cellStyle name="60% - アクセント 5 26" xfId="707"/>
    <cellStyle name="60% - アクセント 5 27" xfId="708"/>
    <cellStyle name="60% - アクセント 5 28" xfId="709"/>
    <cellStyle name="60% - アクセント 5 29" xfId="710"/>
    <cellStyle name="60% - アクセント 5 3" xfId="711"/>
    <cellStyle name="60% - アクセント 5 30" xfId="712"/>
    <cellStyle name="60% - アクセント 5 31" xfId="713"/>
    <cellStyle name="60% - アクセント 5 32" xfId="714"/>
    <cellStyle name="60% - アクセント 5 33" xfId="715"/>
    <cellStyle name="60% - アクセント 5 34" xfId="716"/>
    <cellStyle name="60% - アクセント 5 35" xfId="717"/>
    <cellStyle name="60% - アクセント 5 36" xfId="718"/>
    <cellStyle name="60% - アクセント 5 37" xfId="719"/>
    <cellStyle name="60% - アクセント 5 38" xfId="720"/>
    <cellStyle name="60% - アクセント 5 39" xfId="721"/>
    <cellStyle name="60% - アクセント 5 4" xfId="722"/>
    <cellStyle name="60% - アクセント 5 40" xfId="723"/>
    <cellStyle name="60% - アクセント 5 41" xfId="724"/>
    <cellStyle name="60% - アクセント 5 42" xfId="725"/>
    <cellStyle name="60% - アクセント 5 43" xfId="726"/>
    <cellStyle name="60% - アクセント 5 5" xfId="727"/>
    <cellStyle name="60% - アクセント 5 6" xfId="728"/>
    <cellStyle name="60% - アクセント 5 7" xfId="729"/>
    <cellStyle name="60% - アクセント 5 8" xfId="730"/>
    <cellStyle name="60% - アクセント 5 9" xfId="731"/>
    <cellStyle name="60% - アクセント 6" xfId="732" builtinId="52" customBuiltin="1"/>
    <cellStyle name="60% - アクセント 6 10" xfId="733"/>
    <cellStyle name="60% - アクセント 6 11" xfId="734"/>
    <cellStyle name="60% - アクセント 6 12" xfId="735"/>
    <cellStyle name="60% - アクセント 6 13" xfId="736"/>
    <cellStyle name="60% - アクセント 6 14" xfId="737"/>
    <cellStyle name="60% - アクセント 6 15" xfId="738"/>
    <cellStyle name="60% - アクセント 6 16" xfId="739"/>
    <cellStyle name="60% - アクセント 6 17" xfId="740"/>
    <cellStyle name="60% - アクセント 6 18" xfId="741"/>
    <cellStyle name="60% - アクセント 6 19" xfId="742"/>
    <cellStyle name="60% - アクセント 6 2" xfId="743"/>
    <cellStyle name="60% - アクセント 6 20" xfId="744"/>
    <cellStyle name="60% - アクセント 6 21" xfId="745"/>
    <cellStyle name="60% - アクセント 6 22" xfId="746"/>
    <cellStyle name="60% - アクセント 6 23" xfId="747"/>
    <cellStyle name="60% - アクセント 6 24" xfId="748"/>
    <cellStyle name="60% - アクセント 6 25" xfId="749"/>
    <cellStyle name="60% - アクセント 6 26" xfId="750"/>
    <cellStyle name="60% - アクセント 6 27" xfId="751"/>
    <cellStyle name="60% - アクセント 6 28" xfId="752"/>
    <cellStyle name="60% - アクセント 6 29" xfId="753"/>
    <cellStyle name="60% - アクセント 6 3" xfId="754"/>
    <cellStyle name="60% - アクセント 6 30" xfId="755"/>
    <cellStyle name="60% - アクセント 6 31" xfId="756"/>
    <cellStyle name="60% - アクセント 6 32" xfId="757"/>
    <cellStyle name="60% - アクセント 6 33" xfId="758"/>
    <cellStyle name="60% - アクセント 6 34" xfId="759"/>
    <cellStyle name="60% - アクセント 6 35" xfId="760"/>
    <cellStyle name="60% - アクセント 6 36" xfId="761"/>
    <cellStyle name="60% - アクセント 6 37" xfId="762"/>
    <cellStyle name="60% - アクセント 6 38" xfId="763"/>
    <cellStyle name="60% - アクセント 6 39" xfId="764"/>
    <cellStyle name="60% - アクセント 6 4" xfId="765"/>
    <cellStyle name="60% - アクセント 6 40" xfId="766"/>
    <cellStyle name="60% - アクセント 6 41" xfId="767"/>
    <cellStyle name="60% - アクセント 6 42" xfId="768"/>
    <cellStyle name="60% - アクセント 6 43" xfId="769"/>
    <cellStyle name="60% - アクセント 6 5" xfId="770"/>
    <cellStyle name="60% - アクセント 6 6" xfId="771"/>
    <cellStyle name="60% - アクセント 6 7" xfId="772"/>
    <cellStyle name="60% - アクセント 6 8" xfId="773"/>
    <cellStyle name="60% - アクセント 6 9" xfId="774"/>
    <cellStyle name="アクセント 1" xfId="775" builtinId="29" customBuiltin="1"/>
    <cellStyle name="アクセント 1 10" xfId="776"/>
    <cellStyle name="アクセント 1 11" xfId="777"/>
    <cellStyle name="アクセント 1 12" xfId="778"/>
    <cellStyle name="アクセント 1 13" xfId="779"/>
    <cellStyle name="アクセント 1 14" xfId="780"/>
    <cellStyle name="アクセント 1 15" xfId="781"/>
    <cellStyle name="アクセント 1 16" xfId="782"/>
    <cellStyle name="アクセント 1 17" xfId="783"/>
    <cellStyle name="アクセント 1 18" xfId="784"/>
    <cellStyle name="アクセント 1 19" xfId="785"/>
    <cellStyle name="アクセント 1 2" xfId="786"/>
    <cellStyle name="アクセント 1 20" xfId="787"/>
    <cellStyle name="アクセント 1 21" xfId="788"/>
    <cellStyle name="アクセント 1 22" xfId="789"/>
    <cellStyle name="アクセント 1 23" xfId="790"/>
    <cellStyle name="アクセント 1 24" xfId="791"/>
    <cellStyle name="アクセント 1 25" xfId="792"/>
    <cellStyle name="アクセント 1 26" xfId="793"/>
    <cellStyle name="アクセント 1 27" xfId="794"/>
    <cellStyle name="アクセント 1 28" xfId="795"/>
    <cellStyle name="アクセント 1 29" xfId="796"/>
    <cellStyle name="アクセント 1 3" xfId="797"/>
    <cellStyle name="アクセント 1 30" xfId="798"/>
    <cellStyle name="アクセント 1 31" xfId="799"/>
    <cellStyle name="アクセント 1 32" xfId="800"/>
    <cellStyle name="アクセント 1 33" xfId="801"/>
    <cellStyle name="アクセント 1 34" xfId="802"/>
    <cellStyle name="アクセント 1 35" xfId="803"/>
    <cellStyle name="アクセント 1 36" xfId="804"/>
    <cellStyle name="アクセント 1 37" xfId="805"/>
    <cellStyle name="アクセント 1 38" xfId="806"/>
    <cellStyle name="アクセント 1 39" xfId="807"/>
    <cellStyle name="アクセント 1 4" xfId="808"/>
    <cellStyle name="アクセント 1 40" xfId="809"/>
    <cellStyle name="アクセント 1 41" xfId="810"/>
    <cellStyle name="アクセント 1 42" xfId="811"/>
    <cellStyle name="アクセント 1 43" xfId="812"/>
    <cellStyle name="アクセント 1 5" xfId="813"/>
    <cellStyle name="アクセント 1 6" xfId="814"/>
    <cellStyle name="アクセント 1 7" xfId="815"/>
    <cellStyle name="アクセント 1 8" xfId="816"/>
    <cellStyle name="アクセント 1 9" xfId="817"/>
    <cellStyle name="アクセント 2" xfId="818" builtinId="33" customBuiltin="1"/>
    <cellStyle name="アクセント 2 10" xfId="819"/>
    <cellStyle name="アクセント 2 11" xfId="820"/>
    <cellStyle name="アクセント 2 12" xfId="821"/>
    <cellStyle name="アクセント 2 13" xfId="822"/>
    <cellStyle name="アクセント 2 14" xfId="823"/>
    <cellStyle name="アクセント 2 15" xfId="824"/>
    <cellStyle name="アクセント 2 16" xfId="825"/>
    <cellStyle name="アクセント 2 17" xfId="826"/>
    <cellStyle name="アクセント 2 18" xfId="827"/>
    <cellStyle name="アクセント 2 19" xfId="828"/>
    <cellStyle name="アクセント 2 2" xfId="829"/>
    <cellStyle name="アクセント 2 20" xfId="830"/>
    <cellStyle name="アクセント 2 21" xfId="831"/>
    <cellStyle name="アクセント 2 22" xfId="832"/>
    <cellStyle name="アクセント 2 23" xfId="833"/>
    <cellStyle name="アクセント 2 24" xfId="834"/>
    <cellStyle name="アクセント 2 25" xfId="835"/>
    <cellStyle name="アクセント 2 26" xfId="836"/>
    <cellStyle name="アクセント 2 27" xfId="837"/>
    <cellStyle name="アクセント 2 28" xfId="838"/>
    <cellStyle name="アクセント 2 29" xfId="839"/>
    <cellStyle name="アクセント 2 3" xfId="840"/>
    <cellStyle name="アクセント 2 30" xfId="841"/>
    <cellStyle name="アクセント 2 31" xfId="842"/>
    <cellStyle name="アクセント 2 32" xfId="843"/>
    <cellStyle name="アクセント 2 33" xfId="844"/>
    <cellStyle name="アクセント 2 34" xfId="845"/>
    <cellStyle name="アクセント 2 35" xfId="846"/>
    <cellStyle name="アクセント 2 36" xfId="847"/>
    <cellStyle name="アクセント 2 37" xfId="848"/>
    <cellStyle name="アクセント 2 38" xfId="849"/>
    <cellStyle name="アクセント 2 39" xfId="850"/>
    <cellStyle name="アクセント 2 4" xfId="851"/>
    <cellStyle name="アクセント 2 40" xfId="852"/>
    <cellStyle name="アクセント 2 41" xfId="853"/>
    <cellStyle name="アクセント 2 42" xfId="854"/>
    <cellStyle name="アクセント 2 43" xfId="855"/>
    <cellStyle name="アクセント 2 5" xfId="856"/>
    <cellStyle name="アクセント 2 6" xfId="857"/>
    <cellStyle name="アクセント 2 7" xfId="858"/>
    <cellStyle name="アクセント 2 8" xfId="859"/>
    <cellStyle name="アクセント 2 9" xfId="860"/>
    <cellStyle name="アクセント 3" xfId="861" builtinId="37" customBuiltin="1"/>
    <cellStyle name="アクセント 3 10" xfId="862"/>
    <cellStyle name="アクセント 3 11" xfId="863"/>
    <cellStyle name="アクセント 3 12" xfId="864"/>
    <cellStyle name="アクセント 3 13" xfId="865"/>
    <cellStyle name="アクセント 3 14" xfId="866"/>
    <cellStyle name="アクセント 3 15" xfId="867"/>
    <cellStyle name="アクセント 3 16" xfId="868"/>
    <cellStyle name="アクセント 3 17" xfId="869"/>
    <cellStyle name="アクセント 3 18" xfId="870"/>
    <cellStyle name="アクセント 3 19" xfId="871"/>
    <cellStyle name="アクセント 3 2" xfId="872"/>
    <cellStyle name="アクセント 3 20" xfId="873"/>
    <cellStyle name="アクセント 3 21" xfId="874"/>
    <cellStyle name="アクセント 3 22" xfId="875"/>
    <cellStyle name="アクセント 3 23" xfId="876"/>
    <cellStyle name="アクセント 3 24" xfId="877"/>
    <cellStyle name="アクセント 3 25" xfId="878"/>
    <cellStyle name="アクセント 3 26" xfId="879"/>
    <cellStyle name="アクセント 3 27" xfId="880"/>
    <cellStyle name="アクセント 3 28" xfId="881"/>
    <cellStyle name="アクセント 3 29" xfId="882"/>
    <cellStyle name="アクセント 3 3" xfId="883"/>
    <cellStyle name="アクセント 3 30" xfId="884"/>
    <cellStyle name="アクセント 3 31" xfId="885"/>
    <cellStyle name="アクセント 3 32" xfId="886"/>
    <cellStyle name="アクセント 3 33" xfId="887"/>
    <cellStyle name="アクセント 3 34" xfId="888"/>
    <cellStyle name="アクセント 3 35" xfId="889"/>
    <cellStyle name="アクセント 3 36" xfId="890"/>
    <cellStyle name="アクセント 3 37" xfId="891"/>
    <cellStyle name="アクセント 3 38" xfId="892"/>
    <cellStyle name="アクセント 3 39" xfId="893"/>
    <cellStyle name="アクセント 3 4" xfId="894"/>
    <cellStyle name="アクセント 3 40" xfId="895"/>
    <cellStyle name="アクセント 3 41" xfId="896"/>
    <cellStyle name="アクセント 3 42" xfId="897"/>
    <cellStyle name="アクセント 3 43" xfId="898"/>
    <cellStyle name="アクセント 3 5" xfId="899"/>
    <cellStyle name="アクセント 3 6" xfId="900"/>
    <cellStyle name="アクセント 3 7" xfId="901"/>
    <cellStyle name="アクセント 3 8" xfId="902"/>
    <cellStyle name="アクセント 3 9" xfId="903"/>
    <cellStyle name="アクセント 4" xfId="904" builtinId="41" customBuiltin="1"/>
    <cellStyle name="アクセント 4 10" xfId="905"/>
    <cellStyle name="アクセント 4 11" xfId="906"/>
    <cellStyle name="アクセント 4 12" xfId="907"/>
    <cellStyle name="アクセント 4 13" xfId="908"/>
    <cellStyle name="アクセント 4 14" xfId="909"/>
    <cellStyle name="アクセント 4 15" xfId="910"/>
    <cellStyle name="アクセント 4 16" xfId="911"/>
    <cellStyle name="アクセント 4 17" xfId="912"/>
    <cellStyle name="アクセント 4 18" xfId="913"/>
    <cellStyle name="アクセント 4 19" xfId="914"/>
    <cellStyle name="アクセント 4 2" xfId="915"/>
    <cellStyle name="アクセント 4 20" xfId="916"/>
    <cellStyle name="アクセント 4 21" xfId="917"/>
    <cellStyle name="アクセント 4 22" xfId="918"/>
    <cellStyle name="アクセント 4 23" xfId="919"/>
    <cellStyle name="アクセント 4 24" xfId="920"/>
    <cellStyle name="アクセント 4 25" xfId="921"/>
    <cellStyle name="アクセント 4 26" xfId="922"/>
    <cellStyle name="アクセント 4 27" xfId="923"/>
    <cellStyle name="アクセント 4 28" xfId="924"/>
    <cellStyle name="アクセント 4 29" xfId="925"/>
    <cellStyle name="アクセント 4 3" xfId="926"/>
    <cellStyle name="アクセント 4 30" xfId="927"/>
    <cellStyle name="アクセント 4 31" xfId="928"/>
    <cellStyle name="アクセント 4 32" xfId="929"/>
    <cellStyle name="アクセント 4 33" xfId="930"/>
    <cellStyle name="アクセント 4 34" xfId="931"/>
    <cellStyle name="アクセント 4 35" xfId="932"/>
    <cellStyle name="アクセント 4 36" xfId="933"/>
    <cellStyle name="アクセント 4 37" xfId="934"/>
    <cellStyle name="アクセント 4 38" xfId="935"/>
    <cellStyle name="アクセント 4 39" xfId="936"/>
    <cellStyle name="アクセント 4 4" xfId="937"/>
    <cellStyle name="アクセント 4 40" xfId="938"/>
    <cellStyle name="アクセント 4 41" xfId="939"/>
    <cellStyle name="アクセント 4 42" xfId="940"/>
    <cellStyle name="アクセント 4 43" xfId="941"/>
    <cellStyle name="アクセント 4 5" xfId="942"/>
    <cellStyle name="アクセント 4 6" xfId="943"/>
    <cellStyle name="アクセント 4 7" xfId="944"/>
    <cellStyle name="アクセント 4 8" xfId="945"/>
    <cellStyle name="アクセント 4 9" xfId="946"/>
    <cellStyle name="アクセント 5" xfId="947" builtinId="45" customBuiltin="1"/>
    <cellStyle name="アクセント 5 10" xfId="948"/>
    <cellStyle name="アクセント 5 11" xfId="949"/>
    <cellStyle name="アクセント 5 12" xfId="950"/>
    <cellStyle name="アクセント 5 13" xfId="951"/>
    <cellStyle name="アクセント 5 14" xfId="952"/>
    <cellStyle name="アクセント 5 15" xfId="953"/>
    <cellStyle name="アクセント 5 16" xfId="954"/>
    <cellStyle name="アクセント 5 17" xfId="955"/>
    <cellStyle name="アクセント 5 18" xfId="956"/>
    <cellStyle name="アクセント 5 19" xfId="957"/>
    <cellStyle name="アクセント 5 2" xfId="958"/>
    <cellStyle name="アクセント 5 20" xfId="959"/>
    <cellStyle name="アクセント 5 21" xfId="960"/>
    <cellStyle name="アクセント 5 22" xfId="961"/>
    <cellStyle name="アクセント 5 23" xfId="962"/>
    <cellStyle name="アクセント 5 24" xfId="963"/>
    <cellStyle name="アクセント 5 25" xfId="964"/>
    <cellStyle name="アクセント 5 26" xfId="965"/>
    <cellStyle name="アクセント 5 27" xfId="966"/>
    <cellStyle name="アクセント 5 28" xfId="967"/>
    <cellStyle name="アクセント 5 29" xfId="968"/>
    <cellStyle name="アクセント 5 3" xfId="969"/>
    <cellStyle name="アクセント 5 30" xfId="970"/>
    <cellStyle name="アクセント 5 31" xfId="971"/>
    <cellStyle name="アクセント 5 32" xfId="972"/>
    <cellStyle name="アクセント 5 33" xfId="973"/>
    <cellStyle name="アクセント 5 34" xfId="974"/>
    <cellStyle name="アクセント 5 35" xfId="975"/>
    <cellStyle name="アクセント 5 36" xfId="976"/>
    <cellStyle name="アクセント 5 37" xfId="977"/>
    <cellStyle name="アクセント 5 38" xfId="978"/>
    <cellStyle name="アクセント 5 39" xfId="979"/>
    <cellStyle name="アクセント 5 4" xfId="980"/>
    <cellStyle name="アクセント 5 40" xfId="981"/>
    <cellStyle name="アクセント 5 41" xfId="982"/>
    <cellStyle name="アクセント 5 42" xfId="983"/>
    <cellStyle name="アクセント 5 43" xfId="984"/>
    <cellStyle name="アクセント 5 5" xfId="985"/>
    <cellStyle name="アクセント 5 6" xfId="986"/>
    <cellStyle name="アクセント 5 7" xfId="987"/>
    <cellStyle name="アクセント 5 8" xfId="988"/>
    <cellStyle name="アクセント 5 9" xfId="989"/>
    <cellStyle name="アクセント 6" xfId="990" builtinId="49" customBuiltin="1"/>
    <cellStyle name="アクセント 6 10" xfId="991"/>
    <cellStyle name="アクセント 6 11" xfId="992"/>
    <cellStyle name="アクセント 6 12" xfId="993"/>
    <cellStyle name="アクセント 6 13" xfId="994"/>
    <cellStyle name="アクセント 6 14" xfId="995"/>
    <cellStyle name="アクセント 6 15" xfId="996"/>
    <cellStyle name="アクセント 6 16" xfId="997"/>
    <cellStyle name="アクセント 6 17" xfId="998"/>
    <cellStyle name="アクセント 6 18" xfId="999"/>
    <cellStyle name="アクセント 6 19" xfId="1000"/>
    <cellStyle name="アクセント 6 2" xfId="1001"/>
    <cellStyle name="アクセント 6 20" xfId="1002"/>
    <cellStyle name="アクセント 6 21" xfId="1003"/>
    <cellStyle name="アクセント 6 22" xfId="1004"/>
    <cellStyle name="アクセント 6 23" xfId="1005"/>
    <cellStyle name="アクセント 6 24" xfId="1006"/>
    <cellStyle name="アクセント 6 25" xfId="1007"/>
    <cellStyle name="アクセント 6 26" xfId="1008"/>
    <cellStyle name="アクセント 6 27" xfId="1009"/>
    <cellStyle name="アクセント 6 28" xfId="1010"/>
    <cellStyle name="アクセント 6 29" xfId="1011"/>
    <cellStyle name="アクセント 6 3" xfId="1012"/>
    <cellStyle name="アクセント 6 30" xfId="1013"/>
    <cellStyle name="アクセント 6 31" xfId="1014"/>
    <cellStyle name="アクセント 6 32" xfId="1015"/>
    <cellStyle name="アクセント 6 33" xfId="1016"/>
    <cellStyle name="アクセント 6 34" xfId="1017"/>
    <cellStyle name="アクセント 6 35" xfId="1018"/>
    <cellStyle name="アクセント 6 36" xfId="1019"/>
    <cellStyle name="アクセント 6 37" xfId="1020"/>
    <cellStyle name="アクセント 6 38" xfId="1021"/>
    <cellStyle name="アクセント 6 39" xfId="1022"/>
    <cellStyle name="アクセント 6 4" xfId="1023"/>
    <cellStyle name="アクセント 6 40" xfId="1024"/>
    <cellStyle name="アクセント 6 41" xfId="1025"/>
    <cellStyle name="アクセント 6 42" xfId="1026"/>
    <cellStyle name="アクセント 6 43" xfId="1027"/>
    <cellStyle name="アクセント 6 5" xfId="1028"/>
    <cellStyle name="アクセント 6 6" xfId="1029"/>
    <cellStyle name="アクセント 6 7" xfId="1030"/>
    <cellStyle name="アクセント 6 8" xfId="1031"/>
    <cellStyle name="アクセント 6 9" xfId="1032"/>
    <cellStyle name="タイトル" xfId="1033" builtinId="15" customBuiltin="1"/>
    <cellStyle name="タイトル 10" xfId="1034"/>
    <cellStyle name="タイトル 11" xfId="1035"/>
    <cellStyle name="タイトル 12" xfId="1036"/>
    <cellStyle name="タイトル 13" xfId="1037"/>
    <cellStyle name="タイトル 14" xfId="1038"/>
    <cellStyle name="タイトル 15" xfId="1039"/>
    <cellStyle name="タイトル 16" xfId="1040"/>
    <cellStyle name="タイトル 17" xfId="1041"/>
    <cellStyle name="タイトル 18" xfId="1042"/>
    <cellStyle name="タイトル 19" xfId="1043"/>
    <cellStyle name="タイトル 2" xfId="1044"/>
    <cellStyle name="タイトル 20" xfId="1045"/>
    <cellStyle name="タイトル 21" xfId="1046"/>
    <cellStyle name="タイトル 22" xfId="1047"/>
    <cellStyle name="タイトル 23" xfId="1048"/>
    <cellStyle name="タイトル 24" xfId="1049"/>
    <cellStyle name="タイトル 25" xfId="1050"/>
    <cellStyle name="タイトル 26" xfId="1051"/>
    <cellStyle name="タイトル 27" xfId="1052"/>
    <cellStyle name="タイトル 28" xfId="1053"/>
    <cellStyle name="タイトル 29" xfId="1054"/>
    <cellStyle name="タイトル 3" xfId="1055"/>
    <cellStyle name="タイトル 30" xfId="1056"/>
    <cellStyle name="タイトル 31" xfId="1057"/>
    <cellStyle name="タイトル 32" xfId="1058"/>
    <cellStyle name="タイトル 33" xfId="1059"/>
    <cellStyle name="タイトル 34" xfId="1060"/>
    <cellStyle name="タイトル 35" xfId="1061"/>
    <cellStyle name="タイトル 36" xfId="1062"/>
    <cellStyle name="タイトル 37" xfId="1063"/>
    <cellStyle name="タイトル 38" xfId="1064"/>
    <cellStyle name="タイトル 39" xfId="1065"/>
    <cellStyle name="タイトル 4" xfId="1066"/>
    <cellStyle name="タイトル 40" xfId="1067"/>
    <cellStyle name="タイトル 41" xfId="1068"/>
    <cellStyle name="タイトル 42" xfId="1069"/>
    <cellStyle name="タイトル 43" xfId="1070"/>
    <cellStyle name="タイトル 5" xfId="1071"/>
    <cellStyle name="タイトル 6" xfId="1072"/>
    <cellStyle name="タイトル 7" xfId="1073"/>
    <cellStyle name="タイトル 8" xfId="1074"/>
    <cellStyle name="タイトル 9" xfId="1075"/>
    <cellStyle name="チェック セル" xfId="1076" builtinId="23" customBuiltin="1"/>
    <cellStyle name="チェック セル 10" xfId="1077"/>
    <cellStyle name="チェック セル 11" xfId="1078"/>
    <cellStyle name="チェック セル 12" xfId="1079"/>
    <cellStyle name="チェック セル 13" xfId="1080"/>
    <cellStyle name="チェック セル 14" xfId="1081"/>
    <cellStyle name="チェック セル 15" xfId="1082"/>
    <cellStyle name="チェック セル 16" xfId="1083"/>
    <cellStyle name="チェック セル 17" xfId="1084"/>
    <cellStyle name="チェック セル 18" xfId="1085"/>
    <cellStyle name="チェック セル 19" xfId="1086"/>
    <cellStyle name="チェック セル 2" xfId="1087"/>
    <cellStyle name="チェック セル 20" xfId="1088"/>
    <cellStyle name="チェック セル 21" xfId="1089"/>
    <cellStyle name="チェック セル 22" xfId="1090"/>
    <cellStyle name="チェック セル 23" xfId="1091"/>
    <cellStyle name="チェック セル 24" xfId="1092"/>
    <cellStyle name="チェック セル 25" xfId="1093"/>
    <cellStyle name="チェック セル 26" xfId="1094"/>
    <cellStyle name="チェック セル 27" xfId="1095"/>
    <cellStyle name="チェック セル 28" xfId="1096"/>
    <cellStyle name="チェック セル 29" xfId="1097"/>
    <cellStyle name="チェック セル 3" xfId="1098"/>
    <cellStyle name="チェック セル 30" xfId="1099"/>
    <cellStyle name="チェック セル 31" xfId="1100"/>
    <cellStyle name="チェック セル 32" xfId="1101"/>
    <cellStyle name="チェック セル 33" xfId="1102"/>
    <cellStyle name="チェック セル 34" xfId="1103"/>
    <cellStyle name="チェック セル 35" xfId="1104"/>
    <cellStyle name="チェック セル 36" xfId="1105"/>
    <cellStyle name="チェック セル 37" xfId="1106"/>
    <cellStyle name="チェック セル 38" xfId="1107"/>
    <cellStyle name="チェック セル 39" xfId="1108"/>
    <cellStyle name="チェック セル 4" xfId="1109"/>
    <cellStyle name="チェック セル 40" xfId="1110"/>
    <cellStyle name="チェック セル 41" xfId="1111"/>
    <cellStyle name="チェック セル 42" xfId="1112"/>
    <cellStyle name="チェック セル 43" xfId="1113"/>
    <cellStyle name="チェック セル 5" xfId="1114"/>
    <cellStyle name="チェック セル 6" xfId="1115"/>
    <cellStyle name="チェック セル 7" xfId="1116"/>
    <cellStyle name="チェック セル 8" xfId="1117"/>
    <cellStyle name="チェック セル 9" xfId="1118"/>
    <cellStyle name="どちらでもない" xfId="1119" builtinId="28" customBuiltin="1"/>
    <cellStyle name="どちらでもない 10" xfId="1120"/>
    <cellStyle name="どちらでもない 11" xfId="1121"/>
    <cellStyle name="どちらでもない 12" xfId="1122"/>
    <cellStyle name="どちらでもない 13" xfId="1123"/>
    <cellStyle name="どちらでもない 14" xfId="1124"/>
    <cellStyle name="どちらでもない 15" xfId="1125"/>
    <cellStyle name="どちらでもない 16" xfId="1126"/>
    <cellStyle name="どちらでもない 17" xfId="1127"/>
    <cellStyle name="どちらでもない 18" xfId="1128"/>
    <cellStyle name="どちらでもない 19" xfId="1129"/>
    <cellStyle name="どちらでもない 2" xfId="1130"/>
    <cellStyle name="どちらでもない 20" xfId="1131"/>
    <cellStyle name="どちらでもない 21" xfId="1132"/>
    <cellStyle name="どちらでもない 22" xfId="1133"/>
    <cellStyle name="どちらでもない 23" xfId="1134"/>
    <cellStyle name="どちらでもない 24" xfId="1135"/>
    <cellStyle name="どちらでもない 25" xfId="1136"/>
    <cellStyle name="どちらでもない 26" xfId="1137"/>
    <cellStyle name="どちらでもない 27" xfId="1138"/>
    <cellStyle name="どちらでもない 28" xfId="1139"/>
    <cellStyle name="どちらでもない 29" xfId="1140"/>
    <cellStyle name="どちらでもない 3" xfId="1141"/>
    <cellStyle name="どちらでもない 30" xfId="1142"/>
    <cellStyle name="どちらでもない 31" xfId="1143"/>
    <cellStyle name="どちらでもない 32" xfId="1144"/>
    <cellStyle name="どちらでもない 33" xfId="1145"/>
    <cellStyle name="どちらでもない 34" xfId="1146"/>
    <cellStyle name="どちらでもない 35" xfId="1147"/>
    <cellStyle name="どちらでもない 36" xfId="1148"/>
    <cellStyle name="どちらでもない 37" xfId="1149"/>
    <cellStyle name="どちらでもない 38" xfId="1150"/>
    <cellStyle name="どちらでもない 39" xfId="1151"/>
    <cellStyle name="どちらでもない 4" xfId="1152"/>
    <cellStyle name="どちらでもない 40" xfId="1153"/>
    <cellStyle name="どちらでもない 41" xfId="1154"/>
    <cellStyle name="どちらでもない 42" xfId="1155"/>
    <cellStyle name="どちらでもない 43" xfId="1156"/>
    <cellStyle name="どちらでもない 5" xfId="1157"/>
    <cellStyle name="どちらでもない 6" xfId="1158"/>
    <cellStyle name="どちらでもない 7" xfId="1159"/>
    <cellStyle name="どちらでもない 8" xfId="1160"/>
    <cellStyle name="どちらでもない 9" xfId="1161"/>
    <cellStyle name="メモ" xfId="1162" builtinId="10" customBuiltin="1"/>
    <cellStyle name="メモ 10" xfId="1163"/>
    <cellStyle name="メモ 11" xfId="1164"/>
    <cellStyle name="メモ 12" xfId="1165"/>
    <cellStyle name="メモ 13" xfId="1166"/>
    <cellStyle name="メモ 14" xfId="1167"/>
    <cellStyle name="メモ 15" xfId="1168"/>
    <cellStyle name="メモ 16" xfId="1169"/>
    <cellStyle name="メモ 17" xfId="1170"/>
    <cellStyle name="メモ 18" xfId="1171"/>
    <cellStyle name="メモ 19" xfId="1172"/>
    <cellStyle name="メモ 2" xfId="1173"/>
    <cellStyle name="メモ 20" xfId="1174"/>
    <cellStyle name="メモ 21" xfId="1175"/>
    <cellStyle name="メモ 22" xfId="1176"/>
    <cellStyle name="メモ 23" xfId="1177"/>
    <cellStyle name="メモ 24" xfId="1178"/>
    <cellStyle name="メモ 25" xfId="1179"/>
    <cellStyle name="メモ 26" xfId="1180"/>
    <cellStyle name="メモ 27" xfId="1181"/>
    <cellStyle name="メモ 28" xfId="1182"/>
    <cellStyle name="メモ 29" xfId="1183"/>
    <cellStyle name="メモ 3" xfId="1184"/>
    <cellStyle name="メモ 30" xfId="1185"/>
    <cellStyle name="メモ 31" xfId="1186"/>
    <cellStyle name="メモ 32" xfId="1187"/>
    <cellStyle name="メモ 33" xfId="1188"/>
    <cellStyle name="メモ 34" xfId="1189"/>
    <cellStyle name="メモ 35" xfId="1190"/>
    <cellStyle name="メモ 36" xfId="1191"/>
    <cellStyle name="メモ 37" xfId="1192"/>
    <cellStyle name="メモ 38" xfId="1193"/>
    <cellStyle name="メモ 39" xfId="1194"/>
    <cellStyle name="メモ 4" xfId="1195"/>
    <cellStyle name="メモ 40" xfId="1196"/>
    <cellStyle name="メモ 41" xfId="1197"/>
    <cellStyle name="メモ 42" xfId="1198"/>
    <cellStyle name="メモ 43" xfId="1199"/>
    <cellStyle name="メモ 5" xfId="1200"/>
    <cellStyle name="メモ 6" xfId="1201"/>
    <cellStyle name="メモ 7" xfId="1202"/>
    <cellStyle name="メモ 8" xfId="1203"/>
    <cellStyle name="メモ 9" xfId="1204"/>
    <cellStyle name="リンク セル" xfId="1205" builtinId="24" customBuiltin="1"/>
    <cellStyle name="リンク セル 10" xfId="1206"/>
    <cellStyle name="リンク セル 11" xfId="1207"/>
    <cellStyle name="リンク セル 12" xfId="1208"/>
    <cellStyle name="リンク セル 13" xfId="1209"/>
    <cellStyle name="リンク セル 14" xfId="1210"/>
    <cellStyle name="リンク セル 15" xfId="1211"/>
    <cellStyle name="リンク セル 16" xfId="1212"/>
    <cellStyle name="リンク セル 17" xfId="1213"/>
    <cellStyle name="リンク セル 18" xfId="1214"/>
    <cellStyle name="リンク セル 19" xfId="1215"/>
    <cellStyle name="リンク セル 2" xfId="1216"/>
    <cellStyle name="リンク セル 20" xfId="1217"/>
    <cellStyle name="リンク セル 21" xfId="1218"/>
    <cellStyle name="リンク セル 22" xfId="1219"/>
    <cellStyle name="リンク セル 23" xfId="1220"/>
    <cellStyle name="リンク セル 24" xfId="1221"/>
    <cellStyle name="リンク セル 25" xfId="1222"/>
    <cellStyle name="リンク セル 26" xfId="1223"/>
    <cellStyle name="リンク セル 27" xfId="1224"/>
    <cellStyle name="リンク セル 28" xfId="1225"/>
    <cellStyle name="リンク セル 29" xfId="1226"/>
    <cellStyle name="リンク セル 3" xfId="1227"/>
    <cellStyle name="リンク セル 30" xfId="1228"/>
    <cellStyle name="リンク セル 31" xfId="1229"/>
    <cellStyle name="リンク セル 32" xfId="1230"/>
    <cellStyle name="リンク セル 33" xfId="1231"/>
    <cellStyle name="リンク セル 34" xfId="1232"/>
    <cellStyle name="リンク セル 35" xfId="1233"/>
    <cellStyle name="リンク セル 36" xfId="1234"/>
    <cellStyle name="リンク セル 37" xfId="1235"/>
    <cellStyle name="リンク セル 38" xfId="1236"/>
    <cellStyle name="リンク セル 39" xfId="1237"/>
    <cellStyle name="リンク セル 4" xfId="1238"/>
    <cellStyle name="リンク セル 40" xfId="1239"/>
    <cellStyle name="リンク セル 41" xfId="1240"/>
    <cellStyle name="リンク セル 42" xfId="1241"/>
    <cellStyle name="リンク セル 43" xfId="1242"/>
    <cellStyle name="リンク セル 5" xfId="1243"/>
    <cellStyle name="リンク セル 6" xfId="1244"/>
    <cellStyle name="リンク セル 7" xfId="1245"/>
    <cellStyle name="リンク セル 8" xfId="1246"/>
    <cellStyle name="リンク セル 9" xfId="1247"/>
    <cellStyle name="悪い" xfId="1248" builtinId="27" customBuiltin="1"/>
    <cellStyle name="悪い 10" xfId="1249"/>
    <cellStyle name="悪い 11" xfId="1250"/>
    <cellStyle name="悪い 12" xfId="1251"/>
    <cellStyle name="悪い 13" xfId="1252"/>
    <cellStyle name="悪い 14" xfId="1253"/>
    <cellStyle name="悪い 15" xfId="1254"/>
    <cellStyle name="悪い 16" xfId="1255"/>
    <cellStyle name="悪い 17" xfId="1256"/>
    <cellStyle name="悪い 18" xfId="1257"/>
    <cellStyle name="悪い 19" xfId="1258"/>
    <cellStyle name="悪い 2" xfId="1259"/>
    <cellStyle name="悪い 20" xfId="1260"/>
    <cellStyle name="悪い 21" xfId="1261"/>
    <cellStyle name="悪い 22" xfId="1262"/>
    <cellStyle name="悪い 23" xfId="1263"/>
    <cellStyle name="悪い 24" xfId="1264"/>
    <cellStyle name="悪い 25" xfId="1265"/>
    <cellStyle name="悪い 26" xfId="1266"/>
    <cellStyle name="悪い 27" xfId="1267"/>
    <cellStyle name="悪い 28" xfId="1268"/>
    <cellStyle name="悪い 29" xfId="1269"/>
    <cellStyle name="悪い 3" xfId="1270"/>
    <cellStyle name="悪い 30" xfId="1271"/>
    <cellStyle name="悪い 31" xfId="1272"/>
    <cellStyle name="悪い 32" xfId="1273"/>
    <cellStyle name="悪い 33" xfId="1274"/>
    <cellStyle name="悪い 34" xfId="1275"/>
    <cellStyle name="悪い 35" xfId="1276"/>
    <cellStyle name="悪い 36" xfId="1277"/>
    <cellStyle name="悪い 37" xfId="1278"/>
    <cellStyle name="悪い 38" xfId="1279"/>
    <cellStyle name="悪い 39" xfId="1280"/>
    <cellStyle name="悪い 4" xfId="1281"/>
    <cellStyle name="悪い 40" xfId="1282"/>
    <cellStyle name="悪い 41" xfId="1283"/>
    <cellStyle name="悪い 42" xfId="1284"/>
    <cellStyle name="悪い 43" xfId="1285"/>
    <cellStyle name="悪い 5" xfId="1286"/>
    <cellStyle name="悪い 6" xfId="1287"/>
    <cellStyle name="悪い 7" xfId="1288"/>
    <cellStyle name="悪い 8" xfId="1289"/>
    <cellStyle name="悪い 9" xfId="1290"/>
    <cellStyle name="計算" xfId="1291" builtinId="22" customBuiltin="1"/>
    <cellStyle name="計算 10" xfId="1292"/>
    <cellStyle name="計算 11" xfId="1293"/>
    <cellStyle name="計算 12" xfId="1294"/>
    <cellStyle name="計算 13" xfId="1295"/>
    <cellStyle name="計算 14" xfId="1296"/>
    <cellStyle name="計算 15" xfId="1297"/>
    <cellStyle name="計算 16" xfId="1298"/>
    <cellStyle name="計算 17" xfId="1299"/>
    <cellStyle name="計算 18" xfId="1300"/>
    <cellStyle name="計算 19" xfId="1301"/>
    <cellStyle name="計算 2" xfId="1302"/>
    <cellStyle name="計算 20" xfId="1303"/>
    <cellStyle name="計算 21" xfId="1304"/>
    <cellStyle name="計算 22" xfId="1305"/>
    <cellStyle name="計算 23" xfId="1306"/>
    <cellStyle name="計算 24" xfId="1307"/>
    <cellStyle name="計算 25" xfId="1308"/>
    <cellStyle name="計算 26" xfId="1309"/>
    <cellStyle name="計算 27" xfId="1310"/>
    <cellStyle name="計算 28" xfId="1311"/>
    <cellStyle name="計算 29" xfId="1312"/>
    <cellStyle name="計算 3" xfId="1313"/>
    <cellStyle name="計算 30" xfId="1314"/>
    <cellStyle name="計算 31" xfId="1315"/>
    <cellStyle name="計算 32" xfId="1316"/>
    <cellStyle name="計算 33" xfId="1317"/>
    <cellStyle name="計算 34" xfId="1318"/>
    <cellStyle name="計算 35" xfId="1319"/>
    <cellStyle name="計算 36" xfId="1320"/>
    <cellStyle name="計算 37" xfId="1321"/>
    <cellStyle name="計算 38" xfId="1322"/>
    <cellStyle name="計算 39" xfId="1323"/>
    <cellStyle name="計算 4" xfId="1324"/>
    <cellStyle name="計算 40" xfId="1325"/>
    <cellStyle name="計算 41" xfId="1326"/>
    <cellStyle name="計算 42" xfId="1327"/>
    <cellStyle name="計算 43" xfId="1328"/>
    <cellStyle name="計算 5" xfId="1329"/>
    <cellStyle name="計算 6" xfId="1330"/>
    <cellStyle name="計算 7" xfId="1331"/>
    <cellStyle name="計算 8" xfId="1332"/>
    <cellStyle name="計算 9" xfId="1333"/>
    <cellStyle name="警告文" xfId="1334" builtinId="11" customBuiltin="1"/>
    <cellStyle name="警告文 10" xfId="1335"/>
    <cellStyle name="警告文 11" xfId="1336"/>
    <cellStyle name="警告文 12" xfId="1337"/>
    <cellStyle name="警告文 13" xfId="1338"/>
    <cellStyle name="警告文 14" xfId="1339"/>
    <cellStyle name="警告文 15" xfId="1340"/>
    <cellStyle name="警告文 16" xfId="1341"/>
    <cellStyle name="警告文 17" xfId="1342"/>
    <cellStyle name="警告文 18" xfId="1343"/>
    <cellStyle name="警告文 19" xfId="1344"/>
    <cellStyle name="警告文 2" xfId="1345"/>
    <cellStyle name="警告文 20" xfId="1346"/>
    <cellStyle name="警告文 21" xfId="1347"/>
    <cellStyle name="警告文 22" xfId="1348"/>
    <cellStyle name="警告文 23" xfId="1349"/>
    <cellStyle name="警告文 24" xfId="1350"/>
    <cellStyle name="警告文 25" xfId="1351"/>
    <cellStyle name="警告文 26" xfId="1352"/>
    <cellStyle name="警告文 27" xfId="1353"/>
    <cellStyle name="警告文 28" xfId="1354"/>
    <cellStyle name="警告文 29" xfId="1355"/>
    <cellStyle name="警告文 3" xfId="1356"/>
    <cellStyle name="警告文 30" xfId="1357"/>
    <cellStyle name="警告文 31" xfId="1358"/>
    <cellStyle name="警告文 32" xfId="1359"/>
    <cellStyle name="警告文 33" xfId="1360"/>
    <cellStyle name="警告文 34" xfId="1361"/>
    <cellStyle name="警告文 35" xfId="1362"/>
    <cellStyle name="警告文 36" xfId="1363"/>
    <cellStyle name="警告文 37" xfId="1364"/>
    <cellStyle name="警告文 38" xfId="1365"/>
    <cellStyle name="警告文 39" xfId="1366"/>
    <cellStyle name="警告文 4" xfId="1367"/>
    <cellStyle name="警告文 40" xfId="1368"/>
    <cellStyle name="警告文 41" xfId="1369"/>
    <cellStyle name="警告文 42" xfId="1370"/>
    <cellStyle name="警告文 43" xfId="1371"/>
    <cellStyle name="警告文 5" xfId="1372"/>
    <cellStyle name="警告文 6" xfId="1373"/>
    <cellStyle name="警告文 7" xfId="1374"/>
    <cellStyle name="警告文 8" xfId="1375"/>
    <cellStyle name="警告文 9" xfId="1376"/>
    <cellStyle name="桁区切り" xfId="1377" builtinId="6"/>
    <cellStyle name="桁区切り 10" xfId="1378"/>
    <cellStyle name="桁区切り 11" xfId="1379"/>
    <cellStyle name="桁区切り 12" xfId="1380"/>
    <cellStyle name="桁区切り 13" xfId="1381"/>
    <cellStyle name="桁区切り 14" xfId="1382"/>
    <cellStyle name="桁区切り 15" xfId="1383"/>
    <cellStyle name="桁区切り 16" xfId="1384"/>
    <cellStyle name="桁区切り 17" xfId="1385"/>
    <cellStyle name="桁区切り 18" xfId="1386"/>
    <cellStyle name="桁区切り 19" xfId="1387"/>
    <cellStyle name="桁区切り 2" xfId="1388"/>
    <cellStyle name="桁区切り 20" xfId="1389"/>
    <cellStyle name="桁区切り 21" xfId="1390"/>
    <cellStyle name="桁区切り 22" xfId="1391"/>
    <cellStyle name="桁区切り 23" xfId="1392"/>
    <cellStyle name="桁区切り 24" xfId="1393"/>
    <cellStyle name="桁区切り 25" xfId="1394"/>
    <cellStyle name="桁区切り 26" xfId="1395"/>
    <cellStyle name="桁区切り 27" xfId="1396"/>
    <cellStyle name="桁区切り 28" xfId="1397"/>
    <cellStyle name="桁区切り 29" xfId="1398"/>
    <cellStyle name="桁区切り 3" xfId="1399"/>
    <cellStyle name="桁区切り 30" xfId="1400"/>
    <cellStyle name="桁区切り 31" xfId="1401"/>
    <cellStyle name="桁区切り 32" xfId="1402"/>
    <cellStyle name="桁区切り 33" xfId="1403"/>
    <cellStyle name="桁区切り 34" xfId="1404"/>
    <cellStyle name="桁区切り 35" xfId="1405"/>
    <cellStyle name="桁区切り 36" xfId="1406"/>
    <cellStyle name="桁区切り 37" xfId="1407"/>
    <cellStyle name="桁区切り 38" xfId="1408"/>
    <cellStyle name="桁区切り 39" xfId="1409"/>
    <cellStyle name="桁区切り 4" xfId="1410"/>
    <cellStyle name="桁区切り 40" xfId="1411"/>
    <cellStyle name="桁区切り 41" xfId="1412"/>
    <cellStyle name="桁区切り 42" xfId="1413"/>
    <cellStyle name="桁区切り 43" xfId="1414"/>
    <cellStyle name="桁区切り 5" xfId="1415"/>
    <cellStyle name="桁区切り 6" xfId="1416"/>
    <cellStyle name="桁区切り 7" xfId="1417"/>
    <cellStyle name="桁区切り 8" xfId="1418"/>
    <cellStyle name="桁区切り 9" xfId="1419"/>
    <cellStyle name="見出し 1" xfId="1420" builtinId="16" customBuiltin="1"/>
    <cellStyle name="見出し 1 10" xfId="1421"/>
    <cellStyle name="見出し 1 11" xfId="1422"/>
    <cellStyle name="見出し 1 12" xfId="1423"/>
    <cellStyle name="見出し 1 13" xfId="1424"/>
    <cellStyle name="見出し 1 14" xfId="1425"/>
    <cellStyle name="見出し 1 15" xfId="1426"/>
    <cellStyle name="見出し 1 16" xfId="1427"/>
    <cellStyle name="見出し 1 17" xfId="1428"/>
    <cellStyle name="見出し 1 18" xfId="1429"/>
    <cellStyle name="見出し 1 19" xfId="1430"/>
    <cellStyle name="見出し 1 2" xfId="1431"/>
    <cellStyle name="見出し 1 20" xfId="1432"/>
    <cellStyle name="見出し 1 21" xfId="1433"/>
    <cellStyle name="見出し 1 22" xfId="1434"/>
    <cellStyle name="見出し 1 23" xfId="1435"/>
    <cellStyle name="見出し 1 24" xfId="1436"/>
    <cellStyle name="見出し 1 25" xfId="1437"/>
    <cellStyle name="見出し 1 26" xfId="1438"/>
    <cellStyle name="見出し 1 27" xfId="1439"/>
    <cellStyle name="見出し 1 28" xfId="1440"/>
    <cellStyle name="見出し 1 29" xfId="1441"/>
    <cellStyle name="見出し 1 3" xfId="1442"/>
    <cellStyle name="見出し 1 30" xfId="1443"/>
    <cellStyle name="見出し 1 31" xfId="1444"/>
    <cellStyle name="見出し 1 32" xfId="1445"/>
    <cellStyle name="見出し 1 33" xfId="1446"/>
    <cellStyle name="見出し 1 34" xfId="1447"/>
    <cellStyle name="見出し 1 35" xfId="1448"/>
    <cellStyle name="見出し 1 36" xfId="1449"/>
    <cellStyle name="見出し 1 37" xfId="1450"/>
    <cellStyle name="見出し 1 38" xfId="1451"/>
    <cellStyle name="見出し 1 39" xfId="1452"/>
    <cellStyle name="見出し 1 4" xfId="1453"/>
    <cellStyle name="見出し 1 40" xfId="1454"/>
    <cellStyle name="見出し 1 41" xfId="1455"/>
    <cellStyle name="見出し 1 42" xfId="1456"/>
    <cellStyle name="見出し 1 43" xfId="1457"/>
    <cellStyle name="見出し 1 5" xfId="1458"/>
    <cellStyle name="見出し 1 6" xfId="1459"/>
    <cellStyle name="見出し 1 7" xfId="1460"/>
    <cellStyle name="見出し 1 8" xfId="1461"/>
    <cellStyle name="見出し 1 9" xfId="1462"/>
    <cellStyle name="見出し 2" xfId="1463" builtinId="17" customBuiltin="1"/>
    <cellStyle name="見出し 2 10" xfId="1464"/>
    <cellStyle name="見出し 2 11" xfId="1465"/>
    <cellStyle name="見出し 2 12" xfId="1466"/>
    <cellStyle name="見出し 2 13" xfId="1467"/>
    <cellStyle name="見出し 2 14" xfId="1468"/>
    <cellStyle name="見出し 2 15" xfId="1469"/>
    <cellStyle name="見出し 2 16" xfId="1470"/>
    <cellStyle name="見出し 2 17" xfId="1471"/>
    <cellStyle name="見出し 2 18" xfId="1472"/>
    <cellStyle name="見出し 2 19" xfId="1473"/>
    <cellStyle name="見出し 2 2" xfId="1474"/>
    <cellStyle name="見出し 2 20" xfId="1475"/>
    <cellStyle name="見出し 2 21" xfId="1476"/>
    <cellStyle name="見出し 2 22" xfId="1477"/>
    <cellStyle name="見出し 2 23" xfId="1478"/>
    <cellStyle name="見出し 2 24" xfId="1479"/>
    <cellStyle name="見出し 2 25" xfId="1480"/>
    <cellStyle name="見出し 2 26" xfId="1481"/>
    <cellStyle name="見出し 2 27" xfId="1482"/>
    <cellStyle name="見出し 2 28" xfId="1483"/>
    <cellStyle name="見出し 2 29" xfId="1484"/>
    <cellStyle name="見出し 2 3" xfId="1485"/>
    <cellStyle name="見出し 2 30" xfId="1486"/>
    <cellStyle name="見出し 2 31" xfId="1487"/>
    <cellStyle name="見出し 2 32" xfId="1488"/>
    <cellStyle name="見出し 2 33" xfId="1489"/>
    <cellStyle name="見出し 2 34" xfId="1490"/>
    <cellStyle name="見出し 2 35" xfId="1491"/>
    <cellStyle name="見出し 2 36" xfId="1492"/>
    <cellStyle name="見出し 2 37" xfId="1493"/>
    <cellStyle name="見出し 2 38" xfId="1494"/>
    <cellStyle name="見出し 2 39" xfId="1495"/>
    <cellStyle name="見出し 2 4" xfId="1496"/>
    <cellStyle name="見出し 2 40" xfId="1497"/>
    <cellStyle name="見出し 2 41" xfId="1498"/>
    <cellStyle name="見出し 2 42" xfId="1499"/>
    <cellStyle name="見出し 2 43" xfId="1500"/>
    <cellStyle name="見出し 2 5" xfId="1501"/>
    <cellStyle name="見出し 2 6" xfId="1502"/>
    <cellStyle name="見出し 2 7" xfId="1503"/>
    <cellStyle name="見出し 2 8" xfId="1504"/>
    <cellStyle name="見出し 2 9" xfId="1505"/>
    <cellStyle name="見出し 3" xfId="1506" builtinId="18" customBuiltin="1"/>
    <cellStyle name="見出し 3 10" xfId="1507"/>
    <cellStyle name="見出し 3 11" xfId="1508"/>
    <cellStyle name="見出し 3 12" xfId="1509"/>
    <cellStyle name="見出し 3 13" xfId="1510"/>
    <cellStyle name="見出し 3 14" xfId="1511"/>
    <cellStyle name="見出し 3 15" xfId="1512"/>
    <cellStyle name="見出し 3 16" xfId="1513"/>
    <cellStyle name="見出し 3 17" xfId="1514"/>
    <cellStyle name="見出し 3 18" xfId="1515"/>
    <cellStyle name="見出し 3 19" xfId="1516"/>
    <cellStyle name="見出し 3 2" xfId="1517"/>
    <cellStyle name="見出し 3 20" xfId="1518"/>
    <cellStyle name="見出し 3 21" xfId="1519"/>
    <cellStyle name="見出し 3 22" xfId="1520"/>
    <cellStyle name="見出し 3 23" xfId="1521"/>
    <cellStyle name="見出し 3 24" xfId="1522"/>
    <cellStyle name="見出し 3 25" xfId="1523"/>
    <cellStyle name="見出し 3 26" xfId="1524"/>
    <cellStyle name="見出し 3 27" xfId="1525"/>
    <cellStyle name="見出し 3 28" xfId="1526"/>
    <cellStyle name="見出し 3 29" xfId="1527"/>
    <cellStyle name="見出し 3 3" xfId="1528"/>
    <cellStyle name="見出し 3 30" xfId="1529"/>
    <cellStyle name="見出し 3 31" xfId="1530"/>
    <cellStyle name="見出し 3 32" xfId="1531"/>
    <cellStyle name="見出し 3 33" xfId="1532"/>
    <cellStyle name="見出し 3 34" xfId="1533"/>
    <cellStyle name="見出し 3 35" xfId="1534"/>
    <cellStyle name="見出し 3 36" xfId="1535"/>
    <cellStyle name="見出し 3 37" xfId="1536"/>
    <cellStyle name="見出し 3 38" xfId="1537"/>
    <cellStyle name="見出し 3 39" xfId="1538"/>
    <cellStyle name="見出し 3 4" xfId="1539"/>
    <cellStyle name="見出し 3 40" xfId="1540"/>
    <cellStyle name="見出し 3 41" xfId="1541"/>
    <cellStyle name="見出し 3 42" xfId="1542"/>
    <cellStyle name="見出し 3 43" xfId="1543"/>
    <cellStyle name="見出し 3 5" xfId="1544"/>
    <cellStyle name="見出し 3 6" xfId="1545"/>
    <cellStyle name="見出し 3 7" xfId="1546"/>
    <cellStyle name="見出し 3 8" xfId="1547"/>
    <cellStyle name="見出し 3 9" xfId="1548"/>
    <cellStyle name="見出し 4" xfId="1549" builtinId="19" customBuiltin="1"/>
    <cellStyle name="見出し 4 10" xfId="1550"/>
    <cellStyle name="見出し 4 11" xfId="1551"/>
    <cellStyle name="見出し 4 12" xfId="1552"/>
    <cellStyle name="見出し 4 13" xfId="1553"/>
    <cellStyle name="見出し 4 14" xfId="1554"/>
    <cellStyle name="見出し 4 15" xfId="1555"/>
    <cellStyle name="見出し 4 16" xfId="1556"/>
    <cellStyle name="見出し 4 17" xfId="1557"/>
    <cellStyle name="見出し 4 18" xfId="1558"/>
    <cellStyle name="見出し 4 19" xfId="1559"/>
    <cellStyle name="見出し 4 2" xfId="1560"/>
    <cellStyle name="見出し 4 20" xfId="1561"/>
    <cellStyle name="見出し 4 21" xfId="1562"/>
    <cellStyle name="見出し 4 22" xfId="1563"/>
    <cellStyle name="見出し 4 23" xfId="1564"/>
    <cellStyle name="見出し 4 24" xfId="1565"/>
    <cellStyle name="見出し 4 25" xfId="1566"/>
    <cellStyle name="見出し 4 26" xfId="1567"/>
    <cellStyle name="見出し 4 27" xfId="1568"/>
    <cellStyle name="見出し 4 28" xfId="1569"/>
    <cellStyle name="見出し 4 29" xfId="1570"/>
    <cellStyle name="見出し 4 3" xfId="1571"/>
    <cellStyle name="見出し 4 30" xfId="1572"/>
    <cellStyle name="見出し 4 31" xfId="1573"/>
    <cellStyle name="見出し 4 32" xfId="1574"/>
    <cellStyle name="見出し 4 33" xfId="1575"/>
    <cellStyle name="見出し 4 34" xfId="1576"/>
    <cellStyle name="見出し 4 35" xfId="1577"/>
    <cellStyle name="見出し 4 36" xfId="1578"/>
    <cellStyle name="見出し 4 37" xfId="1579"/>
    <cellStyle name="見出し 4 38" xfId="1580"/>
    <cellStyle name="見出し 4 39" xfId="1581"/>
    <cellStyle name="見出し 4 4" xfId="1582"/>
    <cellStyle name="見出し 4 40" xfId="1583"/>
    <cellStyle name="見出し 4 41" xfId="1584"/>
    <cellStyle name="見出し 4 42" xfId="1585"/>
    <cellStyle name="見出し 4 43" xfId="1586"/>
    <cellStyle name="見出し 4 5" xfId="1587"/>
    <cellStyle name="見出し 4 6" xfId="1588"/>
    <cellStyle name="見出し 4 7" xfId="1589"/>
    <cellStyle name="見出し 4 8" xfId="1590"/>
    <cellStyle name="見出し 4 9" xfId="1591"/>
    <cellStyle name="集計" xfId="1592" builtinId="25" customBuiltin="1"/>
    <cellStyle name="集計 10" xfId="1593"/>
    <cellStyle name="集計 11" xfId="1594"/>
    <cellStyle name="集計 12" xfId="1595"/>
    <cellStyle name="集計 13" xfId="1596"/>
    <cellStyle name="集計 14" xfId="1597"/>
    <cellStyle name="集計 15" xfId="1598"/>
    <cellStyle name="集計 16" xfId="1599"/>
    <cellStyle name="集計 17" xfId="1600"/>
    <cellStyle name="集計 18" xfId="1601"/>
    <cellStyle name="集計 19" xfId="1602"/>
    <cellStyle name="集計 2" xfId="1603"/>
    <cellStyle name="集計 20" xfId="1604"/>
    <cellStyle name="集計 21" xfId="1605"/>
    <cellStyle name="集計 22" xfId="1606"/>
    <cellStyle name="集計 23" xfId="1607"/>
    <cellStyle name="集計 24" xfId="1608"/>
    <cellStyle name="集計 25" xfId="1609"/>
    <cellStyle name="集計 26" xfId="1610"/>
    <cellStyle name="集計 27" xfId="1611"/>
    <cellStyle name="集計 28" xfId="1612"/>
    <cellStyle name="集計 29" xfId="1613"/>
    <cellStyle name="集計 3" xfId="1614"/>
    <cellStyle name="集計 30" xfId="1615"/>
    <cellStyle name="集計 31" xfId="1616"/>
    <cellStyle name="集計 32" xfId="1617"/>
    <cellStyle name="集計 33" xfId="1618"/>
    <cellStyle name="集計 34" xfId="1619"/>
    <cellStyle name="集計 35" xfId="1620"/>
    <cellStyle name="集計 36" xfId="1621"/>
    <cellStyle name="集計 37" xfId="1622"/>
    <cellStyle name="集計 38" xfId="1623"/>
    <cellStyle name="集計 39" xfId="1624"/>
    <cellStyle name="集計 4" xfId="1625"/>
    <cellStyle name="集計 40" xfId="1626"/>
    <cellStyle name="集計 41" xfId="1627"/>
    <cellStyle name="集計 42" xfId="1628"/>
    <cellStyle name="集計 43" xfId="1629"/>
    <cellStyle name="集計 5" xfId="1630"/>
    <cellStyle name="集計 6" xfId="1631"/>
    <cellStyle name="集計 7" xfId="1632"/>
    <cellStyle name="集計 8" xfId="1633"/>
    <cellStyle name="集計 9" xfId="1634"/>
    <cellStyle name="出力" xfId="1635" builtinId="21" customBuiltin="1"/>
    <cellStyle name="出力 10" xfId="1636"/>
    <cellStyle name="出力 11" xfId="1637"/>
    <cellStyle name="出力 12" xfId="1638"/>
    <cellStyle name="出力 13" xfId="1639"/>
    <cellStyle name="出力 14" xfId="1640"/>
    <cellStyle name="出力 15" xfId="1641"/>
    <cellStyle name="出力 16" xfId="1642"/>
    <cellStyle name="出力 17" xfId="1643"/>
    <cellStyle name="出力 18" xfId="1644"/>
    <cellStyle name="出力 19" xfId="1645"/>
    <cellStyle name="出力 2" xfId="1646"/>
    <cellStyle name="出力 20" xfId="1647"/>
    <cellStyle name="出力 21" xfId="1648"/>
    <cellStyle name="出力 22" xfId="1649"/>
    <cellStyle name="出力 23" xfId="1650"/>
    <cellStyle name="出力 24" xfId="1651"/>
    <cellStyle name="出力 25" xfId="1652"/>
    <cellStyle name="出力 26" xfId="1653"/>
    <cellStyle name="出力 27" xfId="1654"/>
    <cellStyle name="出力 28" xfId="1655"/>
    <cellStyle name="出力 29" xfId="1656"/>
    <cellStyle name="出力 3" xfId="1657"/>
    <cellStyle name="出力 30" xfId="1658"/>
    <cellStyle name="出力 31" xfId="1659"/>
    <cellStyle name="出力 32" xfId="1660"/>
    <cellStyle name="出力 33" xfId="1661"/>
    <cellStyle name="出力 34" xfId="1662"/>
    <cellStyle name="出力 35" xfId="1663"/>
    <cellStyle name="出力 36" xfId="1664"/>
    <cellStyle name="出力 37" xfId="1665"/>
    <cellStyle name="出力 38" xfId="1666"/>
    <cellStyle name="出力 39" xfId="1667"/>
    <cellStyle name="出力 4" xfId="1668"/>
    <cellStyle name="出力 40" xfId="1669"/>
    <cellStyle name="出力 41" xfId="1670"/>
    <cellStyle name="出力 42" xfId="1671"/>
    <cellStyle name="出力 43" xfId="1672"/>
    <cellStyle name="出力 5" xfId="1673"/>
    <cellStyle name="出力 6" xfId="1674"/>
    <cellStyle name="出力 7" xfId="1675"/>
    <cellStyle name="出力 8" xfId="1676"/>
    <cellStyle name="出力 9" xfId="1677"/>
    <cellStyle name="説明文" xfId="1678" builtinId="53" customBuiltin="1"/>
    <cellStyle name="説明文 10" xfId="1679"/>
    <cellStyle name="説明文 11" xfId="1680"/>
    <cellStyle name="説明文 12" xfId="1681"/>
    <cellStyle name="説明文 13" xfId="1682"/>
    <cellStyle name="説明文 14" xfId="1683"/>
    <cellStyle name="説明文 15" xfId="1684"/>
    <cellStyle name="説明文 16" xfId="1685"/>
    <cellStyle name="説明文 17" xfId="1686"/>
    <cellStyle name="説明文 18" xfId="1687"/>
    <cellStyle name="説明文 19" xfId="1688"/>
    <cellStyle name="説明文 2" xfId="1689"/>
    <cellStyle name="説明文 20" xfId="1690"/>
    <cellStyle name="説明文 21" xfId="1691"/>
    <cellStyle name="説明文 22" xfId="1692"/>
    <cellStyle name="説明文 23" xfId="1693"/>
    <cellStyle name="説明文 24" xfId="1694"/>
    <cellStyle name="説明文 25" xfId="1695"/>
    <cellStyle name="説明文 26" xfId="1696"/>
    <cellStyle name="説明文 27" xfId="1697"/>
    <cellStyle name="説明文 28" xfId="1698"/>
    <cellStyle name="説明文 29" xfId="1699"/>
    <cellStyle name="説明文 3" xfId="1700"/>
    <cellStyle name="説明文 30" xfId="1701"/>
    <cellStyle name="説明文 31" xfId="1702"/>
    <cellStyle name="説明文 32" xfId="1703"/>
    <cellStyle name="説明文 33" xfId="1704"/>
    <cellStyle name="説明文 34" xfId="1705"/>
    <cellStyle name="説明文 35" xfId="1706"/>
    <cellStyle name="説明文 36" xfId="1707"/>
    <cellStyle name="説明文 37" xfId="1708"/>
    <cellStyle name="説明文 38" xfId="1709"/>
    <cellStyle name="説明文 39" xfId="1710"/>
    <cellStyle name="説明文 4" xfId="1711"/>
    <cellStyle name="説明文 40" xfId="1712"/>
    <cellStyle name="説明文 41" xfId="1713"/>
    <cellStyle name="説明文 42" xfId="1714"/>
    <cellStyle name="説明文 43" xfId="1715"/>
    <cellStyle name="説明文 5" xfId="1716"/>
    <cellStyle name="説明文 6" xfId="1717"/>
    <cellStyle name="説明文 7" xfId="1718"/>
    <cellStyle name="説明文 8" xfId="1719"/>
    <cellStyle name="説明文 9" xfId="1720"/>
    <cellStyle name="入力" xfId="1721" builtinId="20" customBuiltin="1"/>
    <cellStyle name="入力 10" xfId="1722"/>
    <cellStyle name="入力 11" xfId="1723"/>
    <cellStyle name="入力 12" xfId="1724"/>
    <cellStyle name="入力 13" xfId="1725"/>
    <cellStyle name="入力 14" xfId="1726"/>
    <cellStyle name="入力 15" xfId="1727"/>
    <cellStyle name="入力 16" xfId="1728"/>
    <cellStyle name="入力 17" xfId="1729"/>
    <cellStyle name="入力 18" xfId="1730"/>
    <cellStyle name="入力 19" xfId="1731"/>
    <cellStyle name="入力 2" xfId="1732"/>
    <cellStyle name="入力 20" xfId="1733"/>
    <cellStyle name="入力 21" xfId="1734"/>
    <cellStyle name="入力 22" xfId="1735"/>
    <cellStyle name="入力 23" xfId="1736"/>
    <cellStyle name="入力 24" xfId="1737"/>
    <cellStyle name="入力 25" xfId="1738"/>
    <cellStyle name="入力 26" xfId="1739"/>
    <cellStyle name="入力 27" xfId="1740"/>
    <cellStyle name="入力 28" xfId="1741"/>
    <cellStyle name="入力 29" xfId="1742"/>
    <cellStyle name="入力 3" xfId="1743"/>
    <cellStyle name="入力 30" xfId="1744"/>
    <cellStyle name="入力 31" xfId="1745"/>
    <cellStyle name="入力 32" xfId="1746"/>
    <cellStyle name="入力 33" xfId="1747"/>
    <cellStyle name="入力 34" xfId="1748"/>
    <cellStyle name="入力 35" xfId="1749"/>
    <cellStyle name="入力 36" xfId="1750"/>
    <cellStyle name="入力 37" xfId="1751"/>
    <cellStyle name="入力 38" xfId="1752"/>
    <cellStyle name="入力 39" xfId="1753"/>
    <cellStyle name="入力 4" xfId="1754"/>
    <cellStyle name="入力 40" xfId="1755"/>
    <cellStyle name="入力 41" xfId="1756"/>
    <cellStyle name="入力 42" xfId="1757"/>
    <cellStyle name="入力 43" xfId="1758"/>
    <cellStyle name="入力 5" xfId="1759"/>
    <cellStyle name="入力 6" xfId="1760"/>
    <cellStyle name="入力 7" xfId="1761"/>
    <cellStyle name="入力 8" xfId="1762"/>
    <cellStyle name="入力 9" xfId="1763"/>
    <cellStyle name="標準" xfId="0" builtinId="0"/>
    <cellStyle name="標準 10" xfId="1764"/>
    <cellStyle name="標準 11" xfId="1765"/>
    <cellStyle name="標準 12" xfId="1766"/>
    <cellStyle name="標準 13" xfId="1767"/>
    <cellStyle name="標準 14" xfId="1768"/>
    <cellStyle name="標準 15" xfId="1769"/>
    <cellStyle name="標準 16" xfId="1770"/>
    <cellStyle name="標準 17" xfId="1771"/>
    <cellStyle name="標準 18" xfId="1772"/>
    <cellStyle name="標準 19" xfId="1773"/>
    <cellStyle name="標準 2" xfId="1774"/>
    <cellStyle name="標準 20" xfId="1775"/>
    <cellStyle name="標準 21" xfId="1776"/>
    <cellStyle name="標準 22" xfId="1777"/>
    <cellStyle name="標準 23" xfId="1778"/>
    <cellStyle name="標準 24" xfId="1779"/>
    <cellStyle name="標準 25" xfId="1780"/>
    <cellStyle name="標準 26" xfId="1781"/>
    <cellStyle name="標準 27" xfId="1782"/>
    <cellStyle name="標準 28" xfId="1783"/>
    <cellStyle name="標準 29" xfId="1784"/>
    <cellStyle name="標準 3" xfId="1785"/>
    <cellStyle name="標準 30" xfId="1786"/>
    <cellStyle name="標準 31" xfId="1787"/>
    <cellStyle name="標準 32" xfId="1788"/>
    <cellStyle name="標準 33" xfId="1789"/>
    <cellStyle name="標準 34" xfId="1790"/>
    <cellStyle name="標準 35" xfId="1791"/>
    <cellStyle name="標準 36" xfId="1792"/>
    <cellStyle name="標準 37" xfId="1793"/>
    <cellStyle name="標準 38" xfId="1794"/>
    <cellStyle name="標準 39" xfId="1795"/>
    <cellStyle name="標準 4" xfId="1796"/>
    <cellStyle name="標準 40" xfId="1797"/>
    <cellStyle name="標準 41" xfId="1798"/>
    <cellStyle name="標準 42" xfId="1799"/>
    <cellStyle name="標準 43" xfId="1800"/>
    <cellStyle name="標準 5" xfId="1801"/>
    <cellStyle name="標準 6" xfId="1802"/>
    <cellStyle name="標準 7" xfId="1803"/>
    <cellStyle name="標準 8" xfId="1804"/>
    <cellStyle name="標準 9" xfId="1805"/>
    <cellStyle name="良い" xfId="1806" builtinId="26" customBuiltin="1"/>
    <cellStyle name="良い 10" xfId="1807"/>
    <cellStyle name="良い 11" xfId="1808"/>
    <cellStyle name="良い 12" xfId="1809"/>
    <cellStyle name="良い 13" xfId="1810"/>
    <cellStyle name="良い 14" xfId="1811"/>
    <cellStyle name="良い 15" xfId="1812"/>
    <cellStyle name="良い 16" xfId="1813"/>
    <cellStyle name="良い 17" xfId="1814"/>
    <cellStyle name="良い 18" xfId="1815"/>
    <cellStyle name="良い 19" xfId="1816"/>
    <cellStyle name="良い 2" xfId="1817"/>
    <cellStyle name="良い 20" xfId="1818"/>
    <cellStyle name="良い 21" xfId="1819"/>
    <cellStyle name="良い 22" xfId="1820"/>
    <cellStyle name="良い 23" xfId="1821"/>
    <cellStyle name="良い 24" xfId="1822"/>
    <cellStyle name="良い 25" xfId="1823"/>
    <cellStyle name="良い 26" xfId="1824"/>
    <cellStyle name="良い 27" xfId="1825"/>
    <cellStyle name="良い 28" xfId="1826"/>
    <cellStyle name="良い 29" xfId="1827"/>
    <cellStyle name="良い 3" xfId="1828"/>
    <cellStyle name="良い 30" xfId="1829"/>
    <cellStyle name="良い 31" xfId="1830"/>
    <cellStyle name="良い 32" xfId="1831"/>
    <cellStyle name="良い 33" xfId="1832"/>
    <cellStyle name="良い 34" xfId="1833"/>
    <cellStyle name="良い 35" xfId="1834"/>
    <cellStyle name="良い 36" xfId="1835"/>
    <cellStyle name="良い 37" xfId="1836"/>
    <cellStyle name="良い 38" xfId="1837"/>
    <cellStyle name="良い 39" xfId="1838"/>
    <cellStyle name="良い 4" xfId="1839"/>
    <cellStyle name="良い 40" xfId="1840"/>
    <cellStyle name="良い 41" xfId="1841"/>
    <cellStyle name="良い 42" xfId="1842"/>
    <cellStyle name="良い 43" xfId="1843"/>
    <cellStyle name="良い 5" xfId="1844"/>
    <cellStyle name="良い 6" xfId="1845"/>
    <cellStyle name="良い 7" xfId="1846"/>
    <cellStyle name="良い 8" xfId="1847"/>
    <cellStyle name="良い 9" xfId="1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B1:N55"/>
  <sheetViews>
    <sheetView tabSelected="1" zoomScaleSheetLayoutView="100" workbookViewId="0">
      <selection activeCell="D3" sqref="D3"/>
    </sheetView>
  </sheetViews>
  <sheetFormatPr defaultColWidth="9.140625" defaultRowHeight="13.7" customHeight="1"/>
  <cols>
    <col min="1" max="1" width="3.7109375" style="1" customWidth="1"/>
    <col min="2" max="2" width="7.28515625" style="1" bestFit="1" customWidth="1"/>
    <col min="3" max="7" width="15" style="1" customWidth="1"/>
    <col min="8" max="8" width="36" style="1" customWidth="1"/>
    <col min="9" max="10" width="15.7109375" style="1" customWidth="1"/>
    <col min="11" max="11" width="9.7109375" style="1" customWidth="1"/>
    <col min="12" max="13" width="9.42578125" style="1" customWidth="1"/>
    <col min="14" max="16384" width="9.140625" style="1"/>
  </cols>
  <sheetData>
    <row r="1" spans="2:14" ht="15" customHeight="1"/>
    <row r="2" spans="2:14" ht="15" customHeight="1">
      <c r="B2" s="49" t="s">
        <v>8</v>
      </c>
      <c r="C2" s="49"/>
      <c r="D2" s="49"/>
      <c r="E2" s="49"/>
      <c r="F2" s="49"/>
      <c r="G2" s="49"/>
      <c r="H2" s="49"/>
      <c r="J2" s="4"/>
      <c r="K2" s="4"/>
      <c r="L2" s="4"/>
      <c r="M2" s="5"/>
    </row>
    <row r="3" spans="2:14" ht="15" customHeight="1">
      <c r="B3" s="2"/>
      <c r="C3" s="3"/>
      <c r="D3" s="3"/>
      <c r="E3" s="3"/>
      <c r="J3" s="4"/>
      <c r="K3" s="4"/>
      <c r="L3" s="4"/>
      <c r="M3" s="5"/>
    </row>
    <row r="4" spans="2:14" ht="13.7" customHeight="1" thickBot="1">
      <c r="B4" s="6"/>
      <c r="C4" s="6"/>
      <c r="D4" s="6"/>
      <c r="E4" s="6"/>
      <c r="F4" s="7"/>
      <c r="G4" s="8" t="s">
        <v>9</v>
      </c>
      <c r="H4" s="7"/>
      <c r="I4" s="7"/>
      <c r="J4" s="9"/>
      <c r="K4" s="9"/>
      <c r="N4" s="10"/>
    </row>
    <row r="5" spans="2:14" s="9" customFormat="1" ht="13.7" customHeight="1" thickTop="1">
      <c r="B5" s="45" t="s">
        <v>3</v>
      </c>
      <c r="C5" s="47" t="s">
        <v>0</v>
      </c>
      <c r="F5" s="11"/>
      <c r="G5" s="11"/>
    </row>
    <row r="6" spans="2:14" s="9" customFormat="1" ht="33" customHeight="1">
      <c r="B6" s="46"/>
      <c r="C6" s="48"/>
      <c r="D6" s="34" t="s">
        <v>4</v>
      </c>
      <c r="E6" s="34" t="s">
        <v>5</v>
      </c>
      <c r="F6" s="34" t="s">
        <v>6</v>
      </c>
      <c r="G6" s="35" t="s">
        <v>7</v>
      </c>
    </row>
    <row r="7" spans="2:14" s="43" customFormat="1" ht="13.7" customHeight="1">
      <c r="B7" s="43">
        <v>1972</v>
      </c>
      <c r="C7" s="12">
        <v>348788</v>
      </c>
      <c r="D7" s="12">
        <v>217496</v>
      </c>
      <c r="E7" s="13">
        <v>62.357649919148592</v>
      </c>
      <c r="F7" s="12">
        <v>131292</v>
      </c>
      <c r="G7" s="14">
        <v>37.642350080851408</v>
      </c>
    </row>
    <row r="8" spans="2:14" s="43" customFormat="1" ht="13.7" customHeight="1">
      <c r="B8" s="43">
        <v>1973</v>
      </c>
      <c r="C8" s="12">
        <v>357738</v>
      </c>
      <c r="D8" s="12">
        <v>231469</v>
      </c>
      <c r="E8" s="13">
        <v>64.703498090781522</v>
      </c>
      <c r="F8" s="12">
        <v>126269</v>
      </c>
      <c r="G8" s="14">
        <v>35.296501909218478</v>
      </c>
    </row>
    <row r="9" spans="2:14" s="43" customFormat="1" ht="13.7" customHeight="1">
      <c r="B9" s="43">
        <v>1974</v>
      </c>
      <c r="C9" s="12">
        <v>363309</v>
      </c>
      <c r="D9" s="12">
        <v>238822</v>
      </c>
      <c r="E9" s="13">
        <v>65.735228139132246</v>
      </c>
      <c r="F9" s="12">
        <v>124487</v>
      </c>
      <c r="G9" s="14">
        <v>34.264771860867747</v>
      </c>
    </row>
    <row r="10" spans="2:14" s="43" customFormat="1" ht="13.7" customHeight="1">
      <c r="B10" s="43">
        <v>1975</v>
      </c>
      <c r="C10" s="12">
        <v>364117</v>
      </c>
      <c r="D10" s="12">
        <v>238005</v>
      </c>
      <c r="E10" s="13">
        <v>65.364978839219262</v>
      </c>
      <c r="F10" s="12">
        <v>126112</v>
      </c>
      <c r="G10" s="14">
        <v>34.635021160780738</v>
      </c>
    </row>
    <row r="11" spans="2:14" s="43" customFormat="1" ht="13.7" customHeight="1">
      <c r="B11" s="43">
        <v>1976</v>
      </c>
      <c r="C11" s="12">
        <v>359360</v>
      </c>
      <c r="D11" s="12">
        <v>236353</v>
      </c>
      <c r="E11" s="13">
        <v>65.770536509349952</v>
      </c>
      <c r="F11" s="12">
        <v>123007</v>
      </c>
      <c r="G11" s="14">
        <v>34.229463490650048</v>
      </c>
    </row>
    <row r="12" spans="2:14" s="43" customFormat="1" ht="13.7" customHeight="1">
      <c r="B12" s="43">
        <v>1977</v>
      </c>
      <c r="C12" s="12">
        <v>363144</v>
      </c>
      <c r="D12" s="12">
        <v>239365</v>
      </c>
      <c r="E12" s="13">
        <v>65.914623400083713</v>
      </c>
      <c r="F12" s="12">
        <v>123779</v>
      </c>
      <c r="G12" s="14">
        <v>34.085376599916287</v>
      </c>
    </row>
    <row r="13" spans="2:14" s="43" customFormat="1" ht="13.7" customHeight="1">
      <c r="B13" s="43">
        <v>1978</v>
      </c>
      <c r="C13" s="12">
        <v>381742</v>
      </c>
      <c r="D13" s="12">
        <v>256858</v>
      </c>
      <c r="E13" s="13">
        <v>67.285758444184808</v>
      </c>
      <c r="F13" s="12">
        <v>124884</v>
      </c>
      <c r="G13" s="14">
        <v>32.714241555815185</v>
      </c>
    </row>
    <row r="14" spans="2:14" s="43" customFormat="1" ht="13.7" customHeight="1">
      <c r="B14" s="43">
        <v>1979</v>
      </c>
      <c r="C14" s="12">
        <v>368126</v>
      </c>
      <c r="D14" s="12">
        <v>248579</v>
      </c>
      <c r="E14" s="13">
        <v>67.525521153083446</v>
      </c>
      <c r="F14" s="12">
        <v>119547</v>
      </c>
      <c r="G14" s="14">
        <v>32.47447884691654</v>
      </c>
    </row>
    <row r="15" spans="2:14" s="43" customFormat="1" ht="13.7" customHeight="1">
      <c r="B15" s="43">
        <v>1980</v>
      </c>
      <c r="C15" s="12">
        <v>392113</v>
      </c>
      <c r="D15" s="12">
        <v>264741</v>
      </c>
      <c r="E15" s="13">
        <v>67.51650672127677</v>
      </c>
      <c r="F15" s="12">
        <v>127372</v>
      </c>
      <c r="G15" s="14">
        <v>32.483493278723223</v>
      </c>
    </row>
    <row r="16" spans="2:14" s="43" customFormat="1" ht="13.7" customHeight="1">
      <c r="B16" s="43">
        <v>1981</v>
      </c>
      <c r="C16" s="12">
        <v>418162</v>
      </c>
      <c r="D16" s="12">
        <v>284932</v>
      </c>
      <c r="E16" s="13">
        <v>68.139142246306463</v>
      </c>
      <c r="F16" s="12">
        <v>133230</v>
      </c>
      <c r="G16" s="14">
        <v>31.860857753693544</v>
      </c>
    </row>
    <row r="17" spans="2:13" s="43" customFormat="1" ht="13.7" customHeight="1">
      <c r="B17" s="43">
        <v>1982</v>
      </c>
      <c r="C17" s="12">
        <v>441963</v>
      </c>
      <c r="D17" s="12">
        <v>302879</v>
      </c>
      <c r="E17" s="13">
        <v>68.530397340953883</v>
      </c>
      <c r="F17" s="12">
        <v>139084</v>
      </c>
      <c r="G17" s="14">
        <v>31.469602659046117</v>
      </c>
    </row>
    <row r="18" spans="2:13" s="43" customFormat="1" ht="13.7" customHeight="1">
      <c r="B18" s="43">
        <v>1983</v>
      </c>
      <c r="C18" s="12">
        <v>438705</v>
      </c>
      <c r="D18" s="12">
        <v>303337</v>
      </c>
      <c r="E18" s="13">
        <v>69.143729841237274</v>
      </c>
      <c r="F18" s="12">
        <v>135368</v>
      </c>
      <c r="G18" s="14">
        <v>30.856270158762722</v>
      </c>
    </row>
    <row r="19" spans="2:13" s="43" customFormat="1" ht="13.7" customHeight="1">
      <c r="B19" s="43">
        <v>1984</v>
      </c>
      <c r="C19" s="12">
        <v>446617</v>
      </c>
      <c r="D19" s="12">
        <v>307388</v>
      </c>
      <c r="E19" s="13">
        <v>68.825861980175404</v>
      </c>
      <c r="F19" s="12">
        <v>139229</v>
      </c>
      <c r="G19" s="14">
        <v>31.174138019824593</v>
      </c>
    </row>
    <row r="20" spans="2:13" s="43" customFormat="1" ht="13.7" customHeight="1">
      <c r="B20" s="43">
        <v>1985</v>
      </c>
      <c r="C20" s="12">
        <v>432250</v>
      </c>
      <c r="D20" s="12">
        <v>294550</v>
      </c>
      <c r="E20" s="13">
        <v>68.143435511856566</v>
      </c>
      <c r="F20" s="12">
        <v>137700</v>
      </c>
      <c r="G20" s="14">
        <v>31.856564488143434</v>
      </c>
    </row>
    <row r="21" spans="2:13" s="43" customFormat="1" ht="13.7" customHeight="1">
      <c r="B21" s="43">
        <v>1986</v>
      </c>
      <c r="C21" s="12">
        <v>399886</v>
      </c>
      <c r="D21" s="12">
        <v>272014</v>
      </c>
      <c r="E21" s="13">
        <v>68.022886522658951</v>
      </c>
      <c r="F21" s="12">
        <v>127872</v>
      </c>
      <c r="G21" s="14">
        <v>31.977113477341042</v>
      </c>
    </row>
    <row r="22" spans="2:13" s="43" customFormat="1" ht="13.7" customHeight="1">
      <c r="B22" s="43">
        <v>1987</v>
      </c>
      <c r="C22" s="12">
        <v>404762</v>
      </c>
      <c r="D22" s="12">
        <v>280727</v>
      </c>
      <c r="E22" s="13">
        <v>69.356066033866824</v>
      </c>
      <c r="F22" s="12">
        <v>124035</v>
      </c>
      <c r="G22" s="14">
        <v>30.643933966133186</v>
      </c>
    </row>
    <row r="23" spans="2:13" s="43" customFormat="1" ht="13.7" customHeight="1">
      <c r="B23" s="43">
        <v>1988</v>
      </c>
      <c r="C23" s="12">
        <v>398208</v>
      </c>
      <c r="D23" s="12">
        <v>277610</v>
      </c>
      <c r="E23" s="13">
        <v>69.714822404371589</v>
      </c>
      <c r="F23" s="12">
        <v>120598</v>
      </c>
      <c r="G23" s="14">
        <v>30.285177595628415</v>
      </c>
    </row>
    <row r="24" spans="2:13" ht="13.7" customHeight="1">
      <c r="B24" s="9">
        <v>1989</v>
      </c>
      <c r="C24" s="12">
        <v>312992</v>
      </c>
      <c r="D24" s="12">
        <v>213140</v>
      </c>
      <c r="E24" s="13">
        <v>68.097587158777216</v>
      </c>
      <c r="F24" s="12">
        <v>99852</v>
      </c>
      <c r="G24" s="14">
        <v>31.902412841222777</v>
      </c>
      <c r="H24" s="7"/>
    </row>
    <row r="25" spans="2:13" ht="13.7" customHeight="1">
      <c r="B25" s="9">
        <v>1990</v>
      </c>
      <c r="C25" s="12">
        <v>293264</v>
      </c>
      <c r="D25" s="12">
        <v>201112</v>
      </c>
      <c r="E25" s="13">
        <v>68.577118227944794</v>
      </c>
      <c r="F25" s="12">
        <v>92152</v>
      </c>
      <c r="G25" s="14">
        <v>31.422881772055213</v>
      </c>
    </row>
    <row r="26" spans="2:13" ht="13.7" customHeight="1">
      <c r="B26" s="9">
        <v>1991</v>
      </c>
      <c r="C26" s="12">
        <v>296158</v>
      </c>
      <c r="D26" s="12">
        <f>C26-F26</f>
        <v>210149</v>
      </c>
      <c r="E26" s="13">
        <v>70.958407336624376</v>
      </c>
      <c r="F26" s="12">
        <v>86009</v>
      </c>
      <c r="G26" s="14">
        <v>29.041592663375631</v>
      </c>
      <c r="H26" s="7"/>
    </row>
    <row r="27" spans="2:13" ht="13.7" customHeight="1">
      <c r="B27" s="9">
        <v>1992</v>
      </c>
      <c r="C27" s="12">
        <v>284908</v>
      </c>
      <c r="D27" s="12">
        <f t="shared" ref="D27:D37" si="0">C27-F27</f>
        <v>200757</v>
      </c>
      <c r="E27" s="13">
        <v>70.463798840327414</v>
      </c>
      <c r="F27" s="12">
        <v>84151</v>
      </c>
      <c r="G27" s="14">
        <v>29.536201159672597</v>
      </c>
    </row>
    <row r="28" spans="2:13" ht="13.7" customHeight="1">
      <c r="B28" s="9">
        <v>1993</v>
      </c>
      <c r="C28" s="12">
        <v>297725</v>
      </c>
      <c r="D28" s="12">
        <f t="shared" si="0"/>
        <v>213109</v>
      </c>
      <c r="E28" s="13">
        <v>71.579141825510121</v>
      </c>
      <c r="F28" s="12">
        <v>84616</v>
      </c>
      <c r="G28" s="14">
        <v>28.420858174489883</v>
      </c>
      <c r="M28" s="7"/>
    </row>
    <row r="29" spans="2:13" ht="13.7" customHeight="1">
      <c r="B29" s="9">
        <v>1994</v>
      </c>
      <c r="C29" s="12">
        <v>307965</v>
      </c>
      <c r="D29" s="12">
        <f t="shared" si="0"/>
        <v>222041</v>
      </c>
      <c r="E29" s="13">
        <v>72.099426882925016</v>
      </c>
      <c r="F29" s="12">
        <v>85924</v>
      </c>
      <c r="G29" s="14">
        <v>27.900573117074995</v>
      </c>
    </row>
    <row r="30" spans="2:13" ht="13.7" customHeight="1">
      <c r="B30" s="9">
        <v>1995</v>
      </c>
      <c r="C30" s="12">
        <v>293252</v>
      </c>
      <c r="D30" s="12">
        <f t="shared" si="0"/>
        <v>210564</v>
      </c>
      <c r="E30" s="13">
        <v>71.803090857010361</v>
      </c>
      <c r="F30" s="12">
        <v>82688</v>
      </c>
      <c r="G30" s="14">
        <v>28.196909142989647</v>
      </c>
    </row>
    <row r="31" spans="2:13" ht="13.7" customHeight="1">
      <c r="B31" s="9">
        <v>1996</v>
      </c>
      <c r="C31" s="12">
        <v>295584</v>
      </c>
      <c r="D31" s="12">
        <f t="shared" si="0"/>
        <v>213808</v>
      </c>
      <c r="E31" s="13">
        <v>72.334091155136946</v>
      </c>
      <c r="F31" s="12">
        <v>81776</v>
      </c>
      <c r="G31" s="14">
        <v>27.665908844863051</v>
      </c>
    </row>
    <row r="32" spans="2:13" ht="13.7" customHeight="1">
      <c r="B32" s="9">
        <v>1997</v>
      </c>
      <c r="C32" s="12">
        <v>313573</v>
      </c>
      <c r="D32" s="12">
        <f t="shared" si="0"/>
        <v>225998</v>
      </c>
      <c r="E32" s="13">
        <v>72.071893944950617</v>
      </c>
      <c r="F32" s="12">
        <v>87575</v>
      </c>
      <c r="G32" s="14">
        <v>27.928106055049383</v>
      </c>
    </row>
    <row r="33" spans="2:13" ht="13.7" customHeight="1">
      <c r="B33" s="9">
        <v>1998</v>
      </c>
      <c r="C33" s="12">
        <v>324263</v>
      </c>
      <c r="D33" s="12">
        <f t="shared" si="0"/>
        <v>230235</v>
      </c>
      <c r="E33" s="13">
        <v>71.002550398904589</v>
      </c>
      <c r="F33" s="12">
        <v>94028</v>
      </c>
      <c r="G33" s="14">
        <v>28.997449601095411</v>
      </c>
    </row>
    <row r="34" spans="2:13" ht="13.7" customHeight="1">
      <c r="B34" s="9">
        <v>1999</v>
      </c>
      <c r="C34" s="12">
        <v>315355</v>
      </c>
      <c r="D34" s="12">
        <f t="shared" si="0"/>
        <v>217399</v>
      </c>
      <c r="E34" s="13">
        <v>68.937863677442877</v>
      </c>
      <c r="F34" s="12">
        <v>97956</v>
      </c>
      <c r="G34" s="14">
        <v>31.062136322557116</v>
      </c>
    </row>
    <row r="35" spans="2:13" ht="13.7" customHeight="1">
      <c r="B35" s="9">
        <v>2000</v>
      </c>
      <c r="C35" s="12">
        <v>309649</v>
      </c>
      <c r="D35" s="12">
        <f t="shared" si="0"/>
        <v>205645</v>
      </c>
      <c r="E35" s="13">
        <v>66.412292628104723</v>
      </c>
      <c r="F35" s="15">
        <v>104004</v>
      </c>
      <c r="G35" s="16">
        <v>33.587707371895277</v>
      </c>
    </row>
    <row r="36" spans="2:13" ht="13.7" customHeight="1">
      <c r="B36" s="9">
        <v>2001</v>
      </c>
      <c r="C36" s="12">
        <v>325292</v>
      </c>
      <c r="D36" s="12">
        <f t="shared" si="0"/>
        <v>215314</v>
      </c>
      <c r="E36" s="13">
        <v>66.190991478425545</v>
      </c>
      <c r="F36" s="15">
        <v>109978</v>
      </c>
      <c r="G36" s="16">
        <v>33.809008521574462</v>
      </c>
    </row>
    <row r="37" spans="2:13" ht="13.7" customHeight="1">
      <c r="B37" s="9">
        <v>2002</v>
      </c>
      <c r="C37" s="12">
        <v>347558</v>
      </c>
      <c r="D37" s="12">
        <f t="shared" si="0"/>
        <v>226217</v>
      </c>
      <c r="E37" s="13">
        <v>65.08755373203897</v>
      </c>
      <c r="F37" s="15">
        <v>121341</v>
      </c>
      <c r="G37" s="16">
        <v>34.91244626796103</v>
      </c>
    </row>
    <row r="38" spans="2:13" ht="13.7" customHeight="1">
      <c r="B38" s="9">
        <v>2003</v>
      </c>
      <c r="C38" s="12">
        <v>379602</v>
      </c>
      <c r="D38" s="12">
        <v>244307</v>
      </c>
      <c r="E38" s="13">
        <v>64.358723083650773</v>
      </c>
      <c r="F38" s="15">
        <v>135295</v>
      </c>
      <c r="G38" s="16">
        <v>35.641276916349227</v>
      </c>
    </row>
    <row r="39" spans="2:13" ht="13.7" customHeight="1">
      <c r="B39" s="9">
        <v>2004</v>
      </c>
      <c r="C39" s="12">
        <v>389027</v>
      </c>
      <c r="D39" s="12">
        <v>250030</v>
      </c>
      <c r="E39" s="13">
        <v>64.270603325733177</v>
      </c>
      <c r="F39" s="15">
        <v>138997</v>
      </c>
      <c r="G39" s="16">
        <v>35.729396674266823</v>
      </c>
    </row>
    <row r="40" spans="2:13" ht="13.7" customHeight="1">
      <c r="B40" s="9">
        <v>2005</v>
      </c>
      <c r="C40" s="17">
        <v>386955</v>
      </c>
      <c r="D40" s="17">
        <v>243410</v>
      </c>
      <c r="E40" s="18">
        <v>62.903955240273412</v>
      </c>
      <c r="F40" s="19">
        <v>143545</v>
      </c>
      <c r="G40" s="16">
        <v>37.096044759726581</v>
      </c>
    </row>
    <row r="41" spans="2:13" ht="13.7" customHeight="1">
      <c r="B41" s="9">
        <v>2006</v>
      </c>
      <c r="C41" s="17">
        <v>384250</v>
      </c>
      <c r="D41" s="17">
        <v>235086</v>
      </c>
      <c r="E41" s="18">
        <v>61.180481457384516</v>
      </c>
      <c r="F41" s="19">
        <v>149164</v>
      </c>
      <c r="G41" s="16">
        <v>38.819518542615484</v>
      </c>
    </row>
    <row r="42" spans="2:13" ht="13.7" customHeight="1">
      <c r="B42" s="9">
        <v>2007</v>
      </c>
      <c r="C42" s="17">
        <v>365577</v>
      </c>
      <c r="D42" s="17">
        <v>220525</v>
      </c>
      <c r="E42" s="18">
        <v>60.322449169395234</v>
      </c>
      <c r="F42" s="17">
        <v>145052</v>
      </c>
      <c r="G42" s="16">
        <v>39.677550830604766</v>
      </c>
    </row>
    <row r="43" spans="2:13" ht="13.7" customHeight="1">
      <c r="B43" s="9">
        <v>2008</v>
      </c>
      <c r="C43" s="17">
        <v>339752</v>
      </c>
      <c r="D43" s="17">
        <v>198813</v>
      </c>
      <c r="E43" s="18">
        <v>58.517094822105534</v>
      </c>
      <c r="F43" s="17">
        <v>140939</v>
      </c>
      <c r="G43" s="16">
        <v>41.482905177894466</v>
      </c>
    </row>
    <row r="44" spans="2:13" ht="13.7" customHeight="1">
      <c r="B44" s="9">
        <v>2009</v>
      </c>
      <c r="C44" s="17">
        <v>332888</v>
      </c>
      <c r="D44" s="17">
        <v>192457</v>
      </c>
      <c r="E44" s="18">
        <v>57.814339958184135</v>
      </c>
      <c r="F44" s="17">
        <v>140431</v>
      </c>
      <c r="G44" s="16">
        <v>42.185660041815865</v>
      </c>
    </row>
    <row r="45" spans="2:13" s="7" customFormat="1" ht="13.7" customHeight="1">
      <c r="B45" s="9">
        <v>2010</v>
      </c>
      <c r="C45" s="20">
        <v>322620</v>
      </c>
      <c r="D45" s="21">
        <v>185006</v>
      </c>
      <c r="E45" s="22">
        <v>57.344863926600951</v>
      </c>
      <c r="F45" s="21">
        <v>137614</v>
      </c>
      <c r="G45" s="23">
        <v>42.655136073399049</v>
      </c>
      <c r="I45" s="24"/>
      <c r="J45" s="24"/>
      <c r="K45" s="24"/>
      <c r="L45" s="24"/>
      <c r="M45" s="24"/>
    </row>
    <row r="46" spans="2:13" ht="13.7" customHeight="1">
      <c r="B46" s="9">
        <v>2011</v>
      </c>
      <c r="C46" s="20">
        <v>305631</v>
      </c>
      <c r="D46" s="21">
        <v>171907</v>
      </c>
      <c r="E46" s="22">
        <f>D46/C46%</f>
        <v>56.246584934119902</v>
      </c>
      <c r="F46" s="21">
        <v>133724</v>
      </c>
      <c r="G46" s="23">
        <f>F46/C46%</f>
        <v>43.753415065880098</v>
      </c>
      <c r="I46" s="24"/>
      <c r="J46" s="25"/>
      <c r="K46" s="25"/>
      <c r="L46" s="25"/>
      <c r="M46" s="25"/>
    </row>
    <row r="47" spans="2:13" ht="13.7" customHeight="1">
      <c r="B47" s="9">
        <v>2012</v>
      </c>
      <c r="C47" s="20">
        <v>287021</v>
      </c>
      <c r="D47" s="21">
        <v>156944</v>
      </c>
      <c r="E47" s="22">
        <f>D47/C47%</f>
        <v>54.6803195584992</v>
      </c>
      <c r="F47" s="21">
        <v>130077</v>
      </c>
      <c r="G47" s="23">
        <f>F47/C47%</f>
        <v>45.319680441500793</v>
      </c>
      <c r="I47" s="24"/>
      <c r="J47" s="25"/>
      <c r="K47" s="25"/>
      <c r="L47" s="25"/>
      <c r="M47" s="25"/>
    </row>
    <row r="48" spans="2:13" ht="13.7" customHeight="1">
      <c r="B48" s="37">
        <v>2013</v>
      </c>
      <c r="C48" s="38">
        <v>262486</v>
      </c>
      <c r="D48" s="39">
        <v>139848</v>
      </c>
      <c r="E48" s="40">
        <f>D48/C48%</f>
        <v>53.278270079166127</v>
      </c>
      <c r="F48" s="39">
        <v>122638</v>
      </c>
      <c r="G48" s="41">
        <f>F48/C48%</f>
        <v>46.721729920833873</v>
      </c>
      <c r="I48" s="24"/>
      <c r="J48" s="25"/>
      <c r="K48" s="25"/>
      <c r="L48" s="25"/>
      <c r="M48" s="25"/>
    </row>
    <row r="49" spans="2:13" ht="13.7" customHeight="1">
      <c r="B49" s="37">
        <v>2014</v>
      </c>
      <c r="C49" s="38">
        <v>251115</v>
      </c>
      <c r="D49" s="38">
        <v>132734</v>
      </c>
      <c r="E49" s="40">
        <f>D49/C49%</f>
        <v>52.857853971288051</v>
      </c>
      <c r="F49" s="38">
        <v>118381</v>
      </c>
      <c r="G49" s="42">
        <f>F49/C49%</f>
        <v>47.142146028711942</v>
      </c>
      <c r="I49" s="24"/>
      <c r="J49" s="25"/>
      <c r="K49" s="25"/>
      <c r="L49" s="25"/>
      <c r="M49" s="25"/>
    </row>
    <row r="50" spans="2:13" ht="13.7" customHeight="1">
      <c r="B50" s="26">
        <v>2015</v>
      </c>
      <c r="C50" s="27">
        <v>239355</v>
      </c>
      <c r="D50" s="28">
        <v>124411</v>
      </c>
      <c r="E50" s="29">
        <v>51.977606484092703</v>
      </c>
      <c r="F50" s="28">
        <v>114944</v>
      </c>
      <c r="G50" s="30">
        <v>48.022393515907332</v>
      </c>
      <c r="I50" s="24"/>
      <c r="J50" s="25"/>
      <c r="K50" s="25"/>
      <c r="L50" s="25"/>
      <c r="M50" s="25"/>
    </row>
    <row r="51" spans="2:13" s="31" customFormat="1" ht="22.5" customHeight="1">
      <c r="B51" s="36" t="s">
        <v>10</v>
      </c>
      <c r="C51" s="50" t="s">
        <v>12</v>
      </c>
      <c r="D51" s="50"/>
      <c r="E51" s="50"/>
      <c r="F51" s="50"/>
      <c r="G51" s="50"/>
      <c r="H51" s="50"/>
    </row>
    <row r="52" spans="2:13" s="31" customFormat="1" ht="13.7" customHeight="1">
      <c r="B52" s="36"/>
      <c r="C52" s="51" t="s">
        <v>11</v>
      </c>
      <c r="D52" s="51"/>
      <c r="E52" s="51"/>
      <c r="F52" s="51"/>
      <c r="G52" s="51"/>
      <c r="H52" s="51"/>
    </row>
    <row r="53" spans="2:13" s="31" customFormat="1" ht="13.7" customHeight="1">
      <c r="B53" s="32" t="s">
        <v>1</v>
      </c>
      <c r="C53" s="44" t="s">
        <v>2</v>
      </c>
      <c r="D53" s="44"/>
      <c r="E53" s="44"/>
      <c r="F53" s="44"/>
      <c r="G53" s="44"/>
      <c r="H53" s="44"/>
    </row>
    <row r="54" spans="2:13" ht="13.7" customHeight="1">
      <c r="B54" s="31"/>
    </row>
    <row r="55" spans="2:13" ht="13.7" customHeight="1">
      <c r="G55" s="33"/>
    </row>
  </sheetData>
  <mergeCells count="6">
    <mergeCell ref="C53:H53"/>
    <mergeCell ref="B5:B6"/>
    <mergeCell ref="C5:C6"/>
    <mergeCell ref="B2:H2"/>
    <mergeCell ref="C51:H51"/>
    <mergeCell ref="C52:H52"/>
  </mergeCells>
  <phoneticPr fontId="2"/>
  <pageMargins left="0.78740157480314965" right="0.78740157480314965" top="1.5748031496062993" bottom="0.98425196850393704" header="0.78740157480314965" footer="0.51181102362204722"/>
  <pageSetup paperSize="9" scale="77" orientation="portrait" horizontalDpi="4294967292" r:id="rId1"/>
  <headerFooter alignWithMargins="0">
    <oddHeader>&amp;R&amp;"Times New Roman,標準"Fig5-1-1-1link</oddHeader>
  </headerFooter>
  <colBreaks count="1" manualBreakCount="1">
    <brk id="8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2015</vt:lpstr>
      <vt:lpstr>'Link Data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2017-11-14T07:09:53Z</cp:lastPrinted>
  <dcterms:created xsi:type="dcterms:W3CDTF">2001-02-21T04:32:39Z</dcterms:created>
  <dcterms:modified xsi:type="dcterms:W3CDTF">2017-11-20T05:58:01Z</dcterms:modified>
</cp:coreProperties>
</file>