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60" windowWidth="14895" windowHeight="8025" tabRatio="706"/>
  </bookViews>
  <sheets>
    <sheet name="Link Data 2015" sheetId="6" r:id="rId1"/>
  </sheets>
  <definedNames>
    <definedName name="b">#REF!</definedName>
    <definedName name="GOUKEI">#REF!</definedName>
    <definedName name="JK">#REF!</definedName>
    <definedName name="_xlnm.Print_Area" localSheetId="0">'Link Data 2015'!$A$1:$L$70</definedName>
    <definedName name="Print_Area_MI">#REF!</definedName>
    <definedName name="PRINT_AREA_MI1">#REF!</definedName>
    <definedName name="_xlnm.Print_Titles" localSheetId="0">'Link Data 2015'!$4:$6</definedName>
    <definedName name="SISETSUMEI">#REF!</definedName>
    <definedName name="TEIIN">#REF!</definedName>
    <definedName name="TENSO">#REF!</definedName>
  </definedNames>
  <calcPr calcId="124519"/>
</workbook>
</file>

<file path=xl/calcChain.xml><?xml version="1.0" encoding="utf-8"?>
<calcChain xmlns="http://schemas.openxmlformats.org/spreadsheetml/2006/main">
  <c r="J59" i="6"/>
  <c r="J60"/>
</calcChain>
</file>

<file path=xl/sharedStrings.xml><?xml version="1.0" encoding="utf-8"?>
<sst xmlns="http://schemas.openxmlformats.org/spreadsheetml/2006/main" count="19" uniqueCount="19">
  <si>
    <t>Source:</t>
    <phoneticPr fontId="1"/>
  </si>
  <si>
    <t xml:space="preserve">Criminal Statistics of the National Police Agency </t>
    <phoneticPr fontId="42"/>
  </si>
  <si>
    <t>Year</t>
    <phoneticPr fontId="1"/>
  </si>
  <si>
    <t>Total</t>
    <phoneticPr fontId="42"/>
  </si>
  <si>
    <t>Minor Offenses
Act</t>
    <phoneticPr fontId="42"/>
  </si>
  <si>
    <t>Firearms and Swords
Control Act</t>
    <phoneticPr fontId="42"/>
  </si>
  <si>
    <t>Drug
offenses</t>
    <phoneticPr fontId="42"/>
  </si>
  <si>
    <t>Stimulants
Control Act</t>
    <phoneticPr fontId="1"/>
  </si>
  <si>
    <t>Cannabis
Control Act</t>
    <phoneticPr fontId="1"/>
  </si>
  <si>
    <t>Opium
Control Act</t>
    <phoneticPr fontId="42"/>
  </si>
  <si>
    <t>Narcotics and
Psychotropic
Control Act</t>
    <phoneticPr fontId="1"/>
  </si>
  <si>
    <t>Poisonous and
Deleterious Substances
Control Act</t>
    <phoneticPr fontId="42"/>
  </si>
  <si>
    <t>Others</t>
    <phoneticPr fontId="42"/>
  </si>
  <si>
    <t>(1956-2015)</t>
    <phoneticPr fontId="1"/>
  </si>
  <si>
    <t>Appendix 3-6  Special Acts offenses: juveniles referred to public prosecutors (by types of offense)</t>
    <phoneticPr fontId="1"/>
  </si>
  <si>
    <t>Notes:</t>
    <phoneticPr fontId="42"/>
  </si>
  <si>
    <t xml:space="preserve">1. The figures are based on the age at the time of the offense and exclude juvenile offenders under 14 who were guided by the police.  </t>
    <phoneticPr fontId="3"/>
  </si>
  <si>
    <t xml:space="preserve">3. Exclude violations of traffic related-Acts. </t>
    <phoneticPr fontId="42"/>
  </si>
  <si>
    <t>2. “Drug offenses” indicates the violations of the Stimulant Control Act, the Cannabis Control Act, the Narcotics and Psychotropic Control Act, the Opium Control Act, and the Poisonous and Deleterious
     Substances Control Act.</t>
    <phoneticPr fontId="42"/>
  </si>
</sst>
</file>

<file path=xl/styles.xml><?xml version="1.0" encoding="utf-8"?>
<styleSheet xmlns="http://schemas.openxmlformats.org/spreadsheetml/2006/main">
  <numFmts count="6">
    <numFmt numFmtId="176" formatCode="_(* #,##0_);_(* \(#,##0\);_(* &quot;-&quot;_);_(@_)"/>
    <numFmt numFmtId="177" formatCode="_(* #,##0.00_);_(* \(#,##0.00\);_(* &quot;-&quot;??_);_(@_)"/>
    <numFmt numFmtId="178" formatCode="#,##0;\-#,##0;&quot;-&quot;"/>
    <numFmt numFmtId="179" formatCode="[$-411]g/&quot;標&quot;&quot;準&quot;"/>
    <numFmt numFmtId="180" formatCode="&quot;｣&quot;#,##0;[Red]\-&quot;｣&quot;#,##0"/>
    <numFmt numFmtId="181" formatCode="_ &quot;SFr.&quot;* #,##0.00_ ;_ &quot;SFr.&quot;* \-#,##0.00_ ;_ &quot;SFr.&quot;* &quot;-&quot;??_ ;_ @_ "/>
  </numFmts>
  <fonts count="43">
    <font>
      <sz val="14"/>
      <name val="Terminal"/>
      <charset val="128"/>
    </font>
    <font>
      <sz val="7"/>
      <name val="ＭＳ Ｐゴシック"/>
      <family val="3"/>
      <charset val="128"/>
    </font>
    <font>
      <sz val="10"/>
      <name val="ＭＳ 明朝"/>
      <family val="1"/>
      <charset val="128"/>
    </font>
    <font>
      <sz val="7"/>
      <name val="Terminal"/>
      <family val="3"/>
      <charset val="255"/>
    </font>
    <font>
      <sz val="14"/>
      <name val="Terminal"/>
      <family val="3"/>
      <charset val="255"/>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62"/>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Times New Roman"/>
      <family val="1"/>
    </font>
    <font>
      <b/>
      <sz val="12"/>
      <name val="Times New Roman"/>
      <family val="1"/>
    </font>
    <font>
      <sz val="14"/>
      <name val="Times New Roman"/>
      <family val="1"/>
    </font>
    <font>
      <sz val="7"/>
      <name val="Terminal"/>
      <family val="3"/>
      <charset val="255"/>
    </font>
  </fonts>
  <fills count="31">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22"/>
      </patternFill>
    </fill>
    <fill>
      <patternFill patternType="solid">
        <fgColor indexed="9"/>
      </patternFill>
    </fill>
    <fill>
      <patternFill patternType="solid">
        <fgColor indexed="16"/>
        <bgColor indexed="26"/>
      </patternFill>
    </fill>
    <fill>
      <patternFill patternType="solid">
        <fgColor indexed="63"/>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s>
  <cellStyleXfs count="966">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8"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178" fontId="29" fillId="0" borderId="0" applyFill="0" applyBorder="0" applyAlignment="0"/>
    <xf numFmtId="176" fontId="30" fillId="0" borderId="0" applyFont="0" applyFill="0" applyBorder="0" applyAlignment="0" applyProtection="0"/>
    <xf numFmtId="177" fontId="30"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0" fontId="31" fillId="0" borderId="0">
      <alignment horizontal="left"/>
    </xf>
    <xf numFmtId="38" fontId="32" fillId="19" borderId="0" applyNumberFormat="0" applyBorder="0" applyAlignment="0" applyProtection="0"/>
    <xf numFmtId="0" fontId="33" fillId="0" borderId="1" applyNumberFormat="0" applyAlignment="0" applyProtection="0">
      <alignment horizontal="left" vertical="center"/>
    </xf>
    <xf numFmtId="0" fontId="33" fillId="0" borderId="2">
      <alignment horizontal="left" vertical="center"/>
    </xf>
    <xf numFmtId="10" fontId="32" fillId="20" borderId="3" applyNumberFormat="0" applyBorder="0" applyAlignment="0" applyProtection="0"/>
    <xf numFmtId="181" fontId="2" fillId="0" borderId="0"/>
    <xf numFmtId="0" fontId="30" fillId="0" borderId="0"/>
    <xf numFmtId="10" fontId="30" fillId="0" borderId="0" applyFont="0" applyFill="0" applyBorder="0" applyAlignment="0" applyProtection="0"/>
    <xf numFmtId="4" fontId="31" fillId="0" borderId="0">
      <alignment horizontal="right"/>
    </xf>
    <xf numFmtId="4" fontId="34" fillId="0" borderId="0">
      <alignment horizontal="right"/>
    </xf>
    <xf numFmtId="0" fontId="35" fillId="0" borderId="0">
      <alignment horizontal="left"/>
    </xf>
    <xf numFmtId="0" fontId="36" fillId="0" borderId="0"/>
    <xf numFmtId="0" fontId="37" fillId="0" borderId="0">
      <alignment horizont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24"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38" fillId="0" borderId="0">
      <alignment vertical="center"/>
    </xf>
    <xf numFmtId="0" fontId="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8" fillId="26" borderId="4" applyNumberFormat="0" applyAlignment="0" applyProtection="0">
      <alignment vertical="center"/>
    </xf>
    <xf numFmtId="0" fontId="9"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5" fillId="7" borderId="5" applyNumberFormat="0" applyFont="0" applyAlignment="0" applyProtection="0">
      <alignment vertical="center"/>
    </xf>
    <xf numFmtId="0" fontId="10"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27"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24" fillId="28" borderId="8"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15" fillId="0" borderId="11"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16" fillId="0" borderId="13"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5"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8" fillId="27"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8" fillId="28" borderId="1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9"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20" fillId="12" borderId="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cellStyleXfs>
  <cellXfs count="49">
    <xf numFmtId="0" fontId="0" fillId="0" borderId="0" xfId="0"/>
    <xf numFmtId="0" fontId="39" fillId="0" borderId="0" xfId="943" applyFont="1" applyAlignment="1">
      <alignment vertical="center"/>
    </xf>
    <xf numFmtId="0" fontId="39" fillId="0" borderId="0" xfId="943" applyFont="1" applyAlignment="1" applyProtection="1">
      <alignment vertical="center"/>
    </xf>
    <xf numFmtId="0" fontId="39" fillId="0" borderId="18" xfId="943" applyFont="1" applyBorder="1" applyAlignment="1" applyProtection="1">
      <alignment vertical="center"/>
    </xf>
    <xf numFmtId="0" fontId="39" fillId="0" borderId="18" xfId="943" applyFont="1" applyBorder="1" applyAlignment="1">
      <alignment vertical="center"/>
    </xf>
    <xf numFmtId="0" fontId="39" fillId="0" borderId="0" xfId="943" applyFont="1" applyBorder="1" applyAlignment="1" applyProtection="1">
      <alignment vertical="center"/>
    </xf>
    <xf numFmtId="0" fontId="39" fillId="0" borderId="0" xfId="943" applyFont="1" applyBorder="1" applyAlignment="1" applyProtection="1">
      <alignment vertical="center" wrapText="1"/>
    </xf>
    <xf numFmtId="0" fontId="39" fillId="30" borderId="22" xfId="943" quotePrefix="1" applyFont="1" applyFill="1" applyBorder="1" applyAlignment="1" applyProtection="1">
      <alignment horizontal="center" vertical="center"/>
    </xf>
    <xf numFmtId="176" fontId="39" fillId="0" borderId="25" xfId="943" applyNumberFormat="1" applyFont="1" applyBorder="1" applyAlignment="1" applyProtection="1">
      <alignment vertical="center"/>
    </xf>
    <xf numFmtId="176" fontId="39" fillId="0" borderId="21" xfId="943" applyNumberFormat="1" applyFont="1" applyBorder="1" applyAlignment="1" applyProtection="1">
      <alignment vertical="center"/>
    </xf>
    <xf numFmtId="176" fontId="39" fillId="0" borderId="20" xfId="943" applyNumberFormat="1" applyFont="1" applyBorder="1" applyAlignment="1" applyProtection="1">
      <alignment vertical="center"/>
    </xf>
    <xf numFmtId="176" fontId="39" fillId="0" borderId="21" xfId="0" applyNumberFormat="1" applyFont="1" applyBorder="1"/>
    <xf numFmtId="37" fontId="39" fillId="0" borderId="0" xfId="943" applyNumberFormat="1" applyFont="1" applyBorder="1" applyAlignment="1" applyProtection="1">
      <alignment vertical="center"/>
    </xf>
    <xf numFmtId="0" fontId="39" fillId="0" borderId="0" xfId="943" applyFont="1" applyFill="1" applyAlignment="1">
      <alignment vertical="center"/>
    </xf>
    <xf numFmtId="176" fontId="39" fillId="0" borderId="22" xfId="943" applyNumberFormat="1" applyFont="1" applyBorder="1" applyAlignment="1" applyProtection="1">
      <alignment vertical="center"/>
    </xf>
    <xf numFmtId="0" fontId="39" fillId="30" borderId="26" xfId="943" quotePrefix="1" applyFont="1" applyFill="1" applyBorder="1" applyAlignment="1" applyProtection="1">
      <alignment horizontal="center" vertical="center"/>
    </xf>
    <xf numFmtId="176" fontId="39" fillId="0" borderId="0" xfId="943" applyNumberFormat="1" applyFont="1" applyBorder="1" applyAlignment="1" applyProtection="1">
      <alignment vertical="center"/>
    </xf>
    <xf numFmtId="0" fontId="39" fillId="0" borderId="0" xfId="943" applyFont="1" applyBorder="1" applyAlignment="1">
      <alignment vertical="center"/>
    </xf>
    <xf numFmtId="176" fontId="39" fillId="0" borderId="21" xfId="943" applyNumberFormat="1" applyFont="1" applyFill="1" applyBorder="1" applyAlignment="1" applyProtection="1">
      <alignment vertical="center"/>
    </xf>
    <xf numFmtId="176" fontId="39" fillId="0" borderId="20" xfId="943" applyNumberFormat="1" applyFont="1" applyFill="1" applyBorder="1" applyAlignment="1" applyProtection="1">
      <alignment vertical="center"/>
    </xf>
    <xf numFmtId="176" fontId="39" fillId="0" borderId="21" xfId="0" applyNumberFormat="1" applyFont="1" applyFill="1" applyBorder="1"/>
    <xf numFmtId="37" fontId="39" fillId="0" borderId="0" xfId="943" applyNumberFormat="1" applyFont="1" applyFill="1" applyBorder="1" applyAlignment="1" applyProtection="1">
      <alignment vertical="center"/>
    </xf>
    <xf numFmtId="176" fontId="39" fillId="0" borderId="19" xfId="943" applyNumberFormat="1" applyFont="1" applyFill="1" applyBorder="1" applyAlignment="1" applyProtection="1">
      <alignment vertical="center"/>
    </xf>
    <xf numFmtId="176" fontId="39" fillId="0" borderId="0" xfId="943" applyNumberFormat="1" applyFont="1" applyFill="1" applyBorder="1" applyAlignment="1" applyProtection="1">
      <alignment vertical="center"/>
    </xf>
    <xf numFmtId="0" fontId="31" fillId="0" borderId="0" xfId="943" applyFont="1" applyAlignment="1">
      <alignment vertical="center"/>
    </xf>
    <xf numFmtId="49" fontId="31" fillId="0" borderId="0" xfId="0" applyNumberFormat="1" applyFont="1" applyAlignment="1">
      <alignment horizontal="right" vertical="center" wrapText="1"/>
    </xf>
    <xf numFmtId="0" fontId="39" fillId="29" borderId="19" xfId="943" applyFont="1" applyFill="1" applyBorder="1" applyAlignment="1" applyProtection="1">
      <alignment horizontal="center" vertical="center" wrapText="1"/>
    </xf>
    <xf numFmtId="0" fontId="39" fillId="29" borderId="23" xfId="943" applyFont="1" applyFill="1" applyBorder="1" applyAlignment="1" applyProtection="1">
      <alignment horizontal="center" vertical="center" wrapText="1"/>
    </xf>
    <xf numFmtId="49" fontId="31" fillId="0" borderId="0" xfId="0" applyNumberFormat="1" applyFont="1" applyBorder="1" applyAlignment="1" applyProtection="1">
      <alignment horizontal="right" vertical="top" wrapText="1"/>
    </xf>
    <xf numFmtId="49" fontId="31" fillId="0" borderId="0" xfId="0" applyNumberFormat="1" applyFont="1" applyAlignment="1">
      <alignment horizontal="right" vertical="top" wrapText="1"/>
    </xf>
    <xf numFmtId="49" fontId="31" fillId="0" borderId="0" xfId="943" applyNumberFormat="1" applyFont="1" applyAlignment="1">
      <alignment vertical="top" wrapText="1"/>
    </xf>
    <xf numFmtId="0" fontId="31" fillId="0" borderId="0" xfId="0" applyFont="1" applyBorder="1" applyAlignment="1">
      <alignment horizontal="left" vertical="top"/>
    </xf>
    <xf numFmtId="0" fontId="31" fillId="0" borderId="0" xfId="0" applyFont="1" applyAlignment="1">
      <alignment horizontal="left" vertical="top"/>
    </xf>
    <xf numFmtId="0" fontId="31" fillId="0" borderId="0" xfId="0" applyFont="1" applyAlignment="1">
      <alignment horizontal="left"/>
    </xf>
    <xf numFmtId="0" fontId="40" fillId="0" borderId="0" xfId="0" applyFont="1" applyAlignment="1" applyProtection="1">
      <alignment horizontal="left"/>
    </xf>
    <xf numFmtId="0" fontId="39" fillId="0" borderId="18" xfId="943" applyFont="1" applyBorder="1" applyAlignment="1" applyProtection="1">
      <alignment horizontal="right" vertical="center"/>
    </xf>
    <xf numFmtId="0" fontId="39" fillId="0" borderId="18" xfId="943" applyFont="1" applyBorder="1" applyAlignment="1" applyProtection="1">
      <alignment horizontal="left" vertical="center"/>
    </xf>
    <xf numFmtId="0" fontId="39" fillId="29" borderId="27" xfId="943" applyFont="1" applyFill="1" applyBorder="1" applyAlignment="1" applyProtection="1">
      <alignment horizontal="center" vertical="center" wrapText="1"/>
    </xf>
    <xf numFmtId="0" fontId="41" fillId="29" borderId="19" xfId="0" applyFont="1" applyFill="1" applyBorder="1" applyAlignment="1">
      <alignment horizontal="center" vertical="center" wrapText="1"/>
    </xf>
    <xf numFmtId="0" fontId="39" fillId="29" borderId="24" xfId="943" applyFont="1" applyFill="1" applyBorder="1" applyAlignment="1" applyProtection="1">
      <alignment horizontal="center" vertical="center" wrapText="1"/>
    </xf>
    <xf numFmtId="0" fontId="39" fillId="29" borderId="26" xfId="943" applyFont="1" applyFill="1" applyBorder="1" applyAlignment="1" applyProtection="1">
      <alignment horizontal="center" vertical="center" wrapText="1"/>
    </xf>
    <xf numFmtId="0" fontId="39" fillId="29" borderId="22" xfId="943" applyFont="1" applyFill="1" applyBorder="1" applyAlignment="1" applyProtection="1">
      <alignment horizontal="center" vertical="center"/>
    </xf>
    <xf numFmtId="0" fontId="39" fillId="29" borderId="26" xfId="943" applyFont="1" applyFill="1" applyBorder="1" applyAlignment="1" applyProtection="1">
      <alignment horizontal="center" vertical="center"/>
    </xf>
    <xf numFmtId="0" fontId="39" fillId="29" borderId="20" xfId="943" applyFont="1" applyFill="1" applyBorder="1" applyAlignment="1" applyProtection="1">
      <alignment horizontal="center" vertical="center" wrapText="1"/>
    </xf>
    <xf numFmtId="0" fontId="39" fillId="29" borderId="19" xfId="943" applyFont="1" applyFill="1" applyBorder="1" applyAlignment="1" applyProtection="1">
      <alignment horizontal="center" vertical="center" wrapText="1"/>
    </xf>
    <xf numFmtId="0" fontId="39" fillId="29" borderId="28" xfId="943" applyFont="1" applyFill="1" applyBorder="1" applyAlignment="1" applyProtection="1">
      <alignment horizontal="center" vertical="center" wrapText="1"/>
    </xf>
    <xf numFmtId="0" fontId="39" fillId="29" borderId="23" xfId="943" applyFont="1" applyFill="1" applyBorder="1" applyAlignment="1" applyProtection="1">
      <alignment horizontal="center" vertical="center" wrapText="1"/>
    </xf>
    <xf numFmtId="0" fontId="41" fillId="29" borderId="23" xfId="0" applyFont="1" applyFill="1" applyBorder="1" applyAlignment="1">
      <alignment horizontal="center" vertical="center" wrapText="1"/>
    </xf>
    <xf numFmtId="49" fontId="31" fillId="0" borderId="0" xfId="943" applyNumberFormat="1" applyFont="1" applyAlignment="1">
      <alignment horizontal="left" vertical="top" wrapText="1"/>
    </xf>
  </cellXfs>
  <cellStyles count="966">
    <cellStyle name="20% - アクセント 1" xfId="1" builtinId="30" customBuiltin="1"/>
    <cellStyle name="20% - アクセント 1 10" xfId="2"/>
    <cellStyle name="20% - アクセント 1 11" xfId="3"/>
    <cellStyle name="20% - アクセント 1 12" xfId="4"/>
    <cellStyle name="20% - アクセント 1 13" xfId="5"/>
    <cellStyle name="20% - アクセント 1 14" xfId="6"/>
    <cellStyle name="20% - アクセント 1 15" xfId="7"/>
    <cellStyle name="20% - アクセント 1 16" xfId="8"/>
    <cellStyle name="20% - アクセント 1 17" xfId="9"/>
    <cellStyle name="20% - アクセント 1 18" xfId="10"/>
    <cellStyle name="20% - アクセント 1 19" xfId="11"/>
    <cellStyle name="20% - アクセント 1 2" xfId="12"/>
    <cellStyle name="20% - アクセント 1 20" xfId="13"/>
    <cellStyle name="20% - アクセント 1 21" xfId="14"/>
    <cellStyle name="20% - アクセント 1 22"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xfId="23" builtinId="34" customBuiltin="1"/>
    <cellStyle name="20% - アクセント 2 10" xfId="24"/>
    <cellStyle name="20% - アクセント 2 11" xfId="25"/>
    <cellStyle name="20% - アクセント 2 12" xfId="26"/>
    <cellStyle name="20% - アクセント 2 13" xfId="27"/>
    <cellStyle name="20% - アクセント 2 14" xfId="28"/>
    <cellStyle name="20% - アクセント 2 15" xfId="29"/>
    <cellStyle name="20% - アクセント 2 16" xfId="30"/>
    <cellStyle name="20% - アクセント 2 17" xfId="31"/>
    <cellStyle name="20% - アクセント 2 18" xfId="32"/>
    <cellStyle name="20% - アクセント 2 19" xfId="33"/>
    <cellStyle name="20% - アクセント 2 2" xfId="34"/>
    <cellStyle name="20% - アクセント 2 20" xfId="35"/>
    <cellStyle name="20% - アクセント 2 21" xfId="36"/>
    <cellStyle name="20% - アクセント 2 22"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xfId="45" builtinId="38" customBuiltin="1"/>
    <cellStyle name="20% - アクセント 3 10" xfId="46"/>
    <cellStyle name="20% - アクセント 3 11" xfId="47"/>
    <cellStyle name="20% - アクセント 3 12" xfId="48"/>
    <cellStyle name="20% - アクセント 3 13" xfId="49"/>
    <cellStyle name="20% - アクセント 3 14" xfId="50"/>
    <cellStyle name="20% - アクセント 3 15" xfId="51"/>
    <cellStyle name="20% - アクセント 3 16" xfId="52"/>
    <cellStyle name="20% - アクセント 3 17" xfId="53"/>
    <cellStyle name="20% - アクセント 3 18" xfId="54"/>
    <cellStyle name="20% - アクセント 3 19" xfId="55"/>
    <cellStyle name="20% - アクセント 3 2" xfId="56"/>
    <cellStyle name="20% - アクセント 3 20" xfId="57"/>
    <cellStyle name="20% - アクセント 3 21" xfId="58"/>
    <cellStyle name="20% - アクセント 3 22"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xfId="67" builtinId="42" customBuiltin="1"/>
    <cellStyle name="20% - アクセント 4 10" xfId="68"/>
    <cellStyle name="20% - アクセント 4 11" xfId="69"/>
    <cellStyle name="20% - アクセント 4 12" xfId="70"/>
    <cellStyle name="20% - アクセント 4 13" xfId="71"/>
    <cellStyle name="20% - アクセント 4 14" xfId="72"/>
    <cellStyle name="20% - アクセント 4 15" xfId="73"/>
    <cellStyle name="20% - アクセント 4 16" xfId="74"/>
    <cellStyle name="20% - アクセント 4 17" xfId="75"/>
    <cellStyle name="20% - アクセント 4 18" xfId="76"/>
    <cellStyle name="20% - アクセント 4 19" xfId="77"/>
    <cellStyle name="20% - アクセント 4 2" xfId="78"/>
    <cellStyle name="20% - アクセント 4 20" xfId="79"/>
    <cellStyle name="20% - アクセント 4 21" xfId="80"/>
    <cellStyle name="20% - アクセント 4 22"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xfId="89" builtinId="46" customBuiltin="1"/>
    <cellStyle name="20% - アクセント 5 10" xfId="90"/>
    <cellStyle name="20% - アクセント 5 11" xfId="91"/>
    <cellStyle name="20% - アクセント 5 12" xfId="92"/>
    <cellStyle name="20% - アクセント 5 13" xfId="93"/>
    <cellStyle name="20% - アクセント 5 14" xfId="94"/>
    <cellStyle name="20% - アクセント 5 15" xfId="95"/>
    <cellStyle name="20% - アクセント 5 16" xfId="96"/>
    <cellStyle name="20% - アクセント 5 17" xfId="97"/>
    <cellStyle name="20% - アクセント 5 18" xfId="98"/>
    <cellStyle name="20% - アクセント 5 19" xfId="99"/>
    <cellStyle name="20% - アクセント 5 2" xfId="100"/>
    <cellStyle name="20% - アクセント 5 20" xfId="101"/>
    <cellStyle name="20% - アクセント 5 21" xfId="102"/>
    <cellStyle name="20% - アクセント 5 22"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xfId="111" builtinId="50" customBuiltin="1"/>
    <cellStyle name="20% - アクセント 6 10" xfId="112"/>
    <cellStyle name="20% - アクセント 6 11" xfId="113"/>
    <cellStyle name="20% - アクセント 6 12" xfId="114"/>
    <cellStyle name="20% - アクセント 6 13" xfId="115"/>
    <cellStyle name="20% - アクセント 6 14" xfId="116"/>
    <cellStyle name="20% - アクセント 6 15" xfId="117"/>
    <cellStyle name="20% - アクセント 6 16" xfId="118"/>
    <cellStyle name="20% - アクセント 6 17" xfId="119"/>
    <cellStyle name="20% - アクセント 6 18" xfId="120"/>
    <cellStyle name="20% - アクセント 6 19" xfId="121"/>
    <cellStyle name="20% - アクセント 6 2" xfId="122"/>
    <cellStyle name="20% - アクセント 6 20" xfId="123"/>
    <cellStyle name="20% - アクセント 6 21" xfId="124"/>
    <cellStyle name="20% - アクセント 6 22"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xfId="133" builtinId="31" customBuiltin="1"/>
    <cellStyle name="40% - アクセント 1 10" xfId="134"/>
    <cellStyle name="40% - アクセント 1 11" xfId="135"/>
    <cellStyle name="40% - アクセント 1 12" xfId="136"/>
    <cellStyle name="40% - アクセント 1 13" xfId="137"/>
    <cellStyle name="40% - アクセント 1 14" xfId="138"/>
    <cellStyle name="40% - アクセント 1 15" xfId="139"/>
    <cellStyle name="40% - アクセント 1 16" xfId="140"/>
    <cellStyle name="40% - アクセント 1 17" xfId="141"/>
    <cellStyle name="40% - アクセント 1 18" xfId="142"/>
    <cellStyle name="40% - アクセント 1 19" xfId="143"/>
    <cellStyle name="40% - アクセント 1 2" xfId="144"/>
    <cellStyle name="40% - アクセント 1 20" xfId="145"/>
    <cellStyle name="40% - アクセント 1 21" xfId="146"/>
    <cellStyle name="40% - アクセント 1 22"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xfId="155" builtinId="35" customBuiltin="1"/>
    <cellStyle name="40% - アクセント 2 10" xfId="156"/>
    <cellStyle name="40% - アクセント 2 11" xfId="157"/>
    <cellStyle name="40% - アクセント 2 12" xfId="158"/>
    <cellStyle name="40% - アクセント 2 13" xfId="159"/>
    <cellStyle name="40% - アクセント 2 14" xfId="160"/>
    <cellStyle name="40% - アクセント 2 15" xfId="161"/>
    <cellStyle name="40% - アクセント 2 16" xfId="162"/>
    <cellStyle name="40% - アクセント 2 17" xfId="163"/>
    <cellStyle name="40% - アクセント 2 18" xfId="164"/>
    <cellStyle name="40% - アクセント 2 19" xfId="165"/>
    <cellStyle name="40% - アクセント 2 2" xfId="166"/>
    <cellStyle name="40% - アクセント 2 20" xfId="167"/>
    <cellStyle name="40% - アクセント 2 21" xfId="168"/>
    <cellStyle name="40% - アクセント 2 22"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xfId="177" builtinId="39" customBuiltin="1"/>
    <cellStyle name="40% - アクセント 3 10" xfId="178"/>
    <cellStyle name="40% - アクセント 3 11" xfId="179"/>
    <cellStyle name="40% - アクセント 3 12" xfId="180"/>
    <cellStyle name="40% - アクセント 3 13" xfId="181"/>
    <cellStyle name="40% - アクセント 3 14" xfId="182"/>
    <cellStyle name="40% - アクセント 3 15" xfId="183"/>
    <cellStyle name="40% - アクセント 3 16" xfId="184"/>
    <cellStyle name="40% - アクセント 3 17" xfId="185"/>
    <cellStyle name="40% - アクセント 3 18" xfId="186"/>
    <cellStyle name="40% - アクセント 3 19" xfId="187"/>
    <cellStyle name="40% - アクセント 3 2" xfId="188"/>
    <cellStyle name="40% - アクセント 3 20" xfId="189"/>
    <cellStyle name="40% - アクセント 3 21" xfId="190"/>
    <cellStyle name="40% - アクセント 3 22"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xfId="199" builtinId="43" customBuiltin="1"/>
    <cellStyle name="40% - アクセント 4 10" xfId="200"/>
    <cellStyle name="40% - アクセント 4 11" xfId="201"/>
    <cellStyle name="40% - アクセント 4 12" xfId="202"/>
    <cellStyle name="40% - アクセント 4 13" xfId="203"/>
    <cellStyle name="40% - アクセント 4 14" xfId="204"/>
    <cellStyle name="40% - アクセント 4 15" xfId="205"/>
    <cellStyle name="40% - アクセント 4 16" xfId="206"/>
    <cellStyle name="40% - アクセント 4 17" xfId="207"/>
    <cellStyle name="40% - アクセント 4 18" xfId="208"/>
    <cellStyle name="40% - アクセント 4 19" xfId="209"/>
    <cellStyle name="40% - アクセント 4 2" xfId="210"/>
    <cellStyle name="40% - アクセント 4 20" xfId="211"/>
    <cellStyle name="40% - アクセント 4 21" xfId="212"/>
    <cellStyle name="40% - アクセント 4 22"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xfId="221" builtinId="47" customBuiltin="1"/>
    <cellStyle name="40% - アクセント 5 10" xfId="222"/>
    <cellStyle name="40% - アクセント 5 11" xfId="223"/>
    <cellStyle name="40% - アクセント 5 12" xfId="224"/>
    <cellStyle name="40% - アクセント 5 13" xfId="225"/>
    <cellStyle name="40% - アクセント 5 14" xfId="226"/>
    <cellStyle name="40% - アクセント 5 15" xfId="227"/>
    <cellStyle name="40% - アクセント 5 16" xfId="228"/>
    <cellStyle name="40% - アクセント 5 17" xfId="229"/>
    <cellStyle name="40% - アクセント 5 18" xfId="230"/>
    <cellStyle name="40% - アクセント 5 19" xfId="231"/>
    <cellStyle name="40% - アクセント 5 2" xfId="232"/>
    <cellStyle name="40% - アクセント 5 20" xfId="233"/>
    <cellStyle name="40% - アクセント 5 21" xfId="234"/>
    <cellStyle name="40% - アクセント 5 22"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xfId="243" builtinId="51" customBuiltin="1"/>
    <cellStyle name="40% - アクセント 6 10" xfId="244"/>
    <cellStyle name="40% - アクセント 6 11" xfId="245"/>
    <cellStyle name="40% - アクセント 6 12" xfId="246"/>
    <cellStyle name="40% - アクセント 6 13" xfId="247"/>
    <cellStyle name="40% - アクセント 6 14" xfId="248"/>
    <cellStyle name="40% - アクセント 6 15" xfId="249"/>
    <cellStyle name="40% - アクセント 6 16" xfId="250"/>
    <cellStyle name="40% - アクセント 6 17" xfId="251"/>
    <cellStyle name="40% - アクセント 6 18" xfId="252"/>
    <cellStyle name="40% - アクセント 6 19" xfId="253"/>
    <cellStyle name="40% - アクセント 6 2" xfId="254"/>
    <cellStyle name="40% - アクセント 6 20" xfId="255"/>
    <cellStyle name="40% - アクセント 6 21" xfId="256"/>
    <cellStyle name="40% - アクセント 6 22"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xfId="265" builtinId="32" customBuiltin="1"/>
    <cellStyle name="60% - アクセント 1 10" xfId="266"/>
    <cellStyle name="60% - アクセント 1 11" xfId="267"/>
    <cellStyle name="60% - アクセント 1 12" xfId="268"/>
    <cellStyle name="60% - アクセント 1 13" xfId="269"/>
    <cellStyle name="60% - アクセント 1 14" xfId="270"/>
    <cellStyle name="60% - アクセント 1 15" xfId="271"/>
    <cellStyle name="60% - アクセント 1 16" xfId="272"/>
    <cellStyle name="60% - アクセント 1 17" xfId="273"/>
    <cellStyle name="60% - アクセント 1 18" xfId="274"/>
    <cellStyle name="60% - アクセント 1 19" xfId="275"/>
    <cellStyle name="60% - アクセント 1 2" xfId="276"/>
    <cellStyle name="60% - アクセント 1 20" xfId="277"/>
    <cellStyle name="60% - アクセント 1 21" xfId="278"/>
    <cellStyle name="60% - アクセント 1 22"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xfId="287" builtinId="36" customBuiltin="1"/>
    <cellStyle name="60% - アクセント 2 10" xfId="288"/>
    <cellStyle name="60% - アクセント 2 11" xfId="289"/>
    <cellStyle name="60% - アクセント 2 12" xfId="290"/>
    <cellStyle name="60% - アクセント 2 13" xfId="291"/>
    <cellStyle name="60% - アクセント 2 14" xfId="292"/>
    <cellStyle name="60% - アクセント 2 15" xfId="293"/>
    <cellStyle name="60% - アクセント 2 16" xfId="294"/>
    <cellStyle name="60% - アクセント 2 17" xfId="295"/>
    <cellStyle name="60% - アクセント 2 18" xfId="296"/>
    <cellStyle name="60% - アクセント 2 19" xfId="297"/>
    <cellStyle name="60% - アクセント 2 2" xfId="298"/>
    <cellStyle name="60% - アクセント 2 20" xfId="299"/>
    <cellStyle name="60% - アクセント 2 21" xfId="300"/>
    <cellStyle name="60% - アクセント 2 22"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xfId="309" builtinId="40" customBuiltin="1"/>
    <cellStyle name="60% - アクセント 3 10" xfId="310"/>
    <cellStyle name="60% - アクセント 3 11" xfId="311"/>
    <cellStyle name="60% - アクセント 3 12" xfId="312"/>
    <cellStyle name="60% - アクセント 3 13" xfId="313"/>
    <cellStyle name="60% - アクセント 3 14" xfId="314"/>
    <cellStyle name="60% - アクセント 3 15" xfId="315"/>
    <cellStyle name="60% - アクセント 3 16" xfId="316"/>
    <cellStyle name="60% - アクセント 3 17" xfId="317"/>
    <cellStyle name="60% - アクセント 3 18" xfId="318"/>
    <cellStyle name="60% - アクセント 3 19" xfId="319"/>
    <cellStyle name="60% - アクセント 3 2" xfId="320"/>
    <cellStyle name="60% - アクセント 3 20" xfId="321"/>
    <cellStyle name="60% - アクセント 3 21" xfId="322"/>
    <cellStyle name="60% - アクセント 3 22"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xfId="331" builtinId="44" customBuiltin="1"/>
    <cellStyle name="60% - アクセント 4 10" xfId="332"/>
    <cellStyle name="60% - アクセント 4 11" xfId="333"/>
    <cellStyle name="60% - アクセント 4 12" xfId="334"/>
    <cellStyle name="60% - アクセント 4 13" xfId="335"/>
    <cellStyle name="60% - アクセント 4 14" xfId="336"/>
    <cellStyle name="60% - アクセント 4 15" xfId="337"/>
    <cellStyle name="60% - アクセント 4 16" xfId="338"/>
    <cellStyle name="60% - アクセント 4 17" xfId="339"/>
    <cellStyle name="60% - アクセント 4 18" xfId="340"/>
    <cellStyle name="60% - アクセント 4 19" xfId="341"/>
    <cellStyle name="60% - アクセント 4 2" xfId="342"/>
    <cellStyle name="60% - アクセント 4 20" xfId="343"/>
    <cellStyle name="60% - アクセント 4 21" xfId="344"/>
    <cellStyle name="60% - アクセント 4 22"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xfId="353" builtinId="48" customBuiltin="1"/>
    <cellStyle name="60% - アクセント 5 10" xfId="354"/>
    <cellStyle name="60% - アクセント 5 11" xfId="355"/>
    <cellStyle name="60% - アクセント 5 12" xfId="356"/>
    <cellStyle name="60% - アクセント 5 13" xfId="357"/>
    <cellStyle name="60% - アクセント 5 14" xfId="358"/>
    <cellStyle name="60% - アクセント 5 15" xfId="359"/>
    <cellStyle name="60% - アクセント 5 16" xfId="360"/>
    <cellStyle name="60% - アクセント 5 17" xfId="361"/>
    <cellStyle name="60% - アクセント 5 18" xfId="362"/>
    <cellStyle name="60% - アクセント 5 19" xfId="363"/>
    <cellStyle name="60% - アクセント 5 2" xfId="364"/>
    <cellStyle name="60% - アクセント 5 20" xfId="365"/>
    <cellStyle name="60% - アクセント 5 21" xfId="366"/>
    <cellStyle name="60% - アクセント 5 22"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xfId="375" builtinId="52" customBuiltin="1"/>
    <cellStyle name="60% - アクセント 6 10" xfId="376"/>
    <cellStyle name="60% - アクセント 6 11" xfId="377"/>
    <cellStyle name="60% - アクセント 6 12" xfId="378"/>
    <cellStyle name="60% - アクセント 6 13" xfId="379"/>
    <cellStyle name="60% - アクセント 6 14" xfId="380"/>
    <cellStyle name="60% - アクセント 6 15" xfId="381"/>
    <cellStyle name="60% - アクセント 6 16" xfId="382"/>
    <cellStyle name="60% - アクセント 6 17" xfId="383"/>
    <cellStyle name="60% - アクセント 6 18" xfId="384"/>
    <cellStyle name="60% - アクセント 6 19" xfId="385"/>
    <cellStyle name="60% - アクセント 6 2" xfId="386"/>
    <cellStyle name="60% - アクセント 6 20" xfId="387"/>
    <cellStyle name="60% - アクセント 6 21" xfId="388"/>
    <cellStyle name="60% - アクセント 6 22"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Comma [0]_Full Year FY96" xfId="398"/>
    <cellStyle name="Comma_Full Year FY96" xfId="399"/>
    <cellStyle name="Currency [0]_CCOCPX" xfId="400"/>
    <cellStyle name="Currency_CCOCPX" xfId="401"/>
    <cellStyle name="entry" xfId="402"/>
    <cellStyle name="Grey" xfId="403"/>
    <cellStyle name="Header1" xfId="404"/>
    <cellStyle name="Header2" xfId="405"/>
    <cellStyle name="Input [yellow]" xfId="406"/>
    <cellStyle name="Normal - Style1" xfId="407"/>
    <cellStyle name="Normal_#18-Internet" xfId="408"/>
    <cellStyle name="Percent [2]" xfId="409"/>
    <cellStyle name="price" xfId="410"/>
    <cellStyle name="revised" xfId="411"/>
    <cellStyle name="section" xfId="412"/>
    <cellStyle name="subhead" xfId="413"/>
    <cellStyle name="title" xfId="414"/>
    <cellStyle name="アクセント 1" xfId="415" builtinId="29" customBuiltin="1"/>
    <cellStyle name="アクセント 1 10" xfId="416"/>
    <cellStyle name="アクセント 1 11" xfId="417"/>
    <cellStyle name="アクセント 1 12" xfId="418"/>
    <cellStyle name="アクセント 1 13" xfId="419"/>
    <cellStyle name="アクセント 1 14" xfId="420"/>
    <cellStyle name="アクセント 1 15" xfId="421"/>
    <cellStyle name="アクセント 1 16" xfId="422"/>
    <cellStyle name="アクセント 1 17" xfId="423"/>
    <cellStyle name="アクセント 1 18" xfId="424"/>
    <cellStyle name="アクセント 1 19" xfId="425"/>
    <cellStyle name="アクセント 1 2" xfId="426"/>
    <cellStyle name="アクセント 1 20" xfId="427"/>
    <cellStyle name="アクセント 1 21" xfId="428"/>
    <cellStyle name="アクセント 1 22" xfId="429"/>
    <cellStyle name="アクセント 1 3" xfId="430"/>
    <cellStyle name="アクセント 1 4" xfId="431"/>
    <cellStyle name="アクセント 1 5" xfId="432"/>
    <cellStyle name="アクセント 1 6" xfId="433"/>
    <cellStyle name="アクセント 1 7" xfId="434"/>
    <cellStyle name="アクセント 1 8" xfId="435"/>
    <cellStyle name="アクセント 1 9" xfId="436"/>
    <cellStyle name="アクセント 2" xfId="437" builtinId="33" customBuiltin="1"/>
    <cellStyle name="アクセント 2 10" xfId="438"/>
    <cellStyle name="アクセント 2 11" xfId="439"/>
    <cellStyle name="アクセント 2 12" xfId="440"/>
    <cellStyle name="アクセント 2 13" xfId="441"/>
    <cellStyle name="アクセント 2 14" xfId="442"/>
    <cellStyle name="アクセント 2 15" xfId="443"/>
    <cellStyle name="アクセント 2 16" xfId="444"/>
    <cellStyle name="アクセント 2 17" xfId="445"/>
    <cellStyle name="アクセント 2 18" xfId="446"/>
    <cellStyle name="アクセント 2 19" xfId="447"/>
    <cellStyle name="アクセント 2 2" xfId="448"/>
    <cellStyle name="アクセント 2 20" xfId="449"/>
    <cellStyle name="アクセント 2 21" xfId="450"/>
    <cellStyle name="アクセント 2 22" xfId="451"/>
    <cellStyle name="アクセント 2 3" xfId="452"/>
    <cellStyle name="アクセント 2 4" xfId="453"/>
    <cellStyle name="アクセント 2 5" xfId="454"/>
    <cellStyle name="アクセント 2 6" xfId="455"/>
    <cellStyle name="アクセント 2 7" xfId="456"/>
    <cellStyle name="アクセント 2 8" xfId="457"/>
    <cellStyle name="アクセント 2 9" xfId="458"/>
    <cellStyle name="アクセント 3" xfId="459" builtinId="37" customBuiltin="1"/>
    <cellStyle name="アクセント 3 10" xfId="460"/>
    <cellStyle name="アクセント 3 11" xfId="461"/>
    <cellStyle name="アクセント 3 12" xfId="462"/>
    <cellStyle name="アクセント 3 13" xfId="463"/>
    <cellStyle name="アクセント 3 14" xfId="464"/>
    <cellStyle name="アクセント 3 15" xfId="465"/>
    <cellStyle name="アクセント 3 16" xfId="466"/>
    <cellStyle name="アクセント 3 17" xfId="467"/>
    <cellStyle name="アクセント 3 18" xfId="468"/>
    <cellStyle name="アクセント 3 19" xfId="469"/>
    <cellStyle name="アクセント 3 2" xfId="470"/>
    <cellStyle name="アクセント 3 20" xfId="471"/>
    <cellStyle name="アクセント 3 21" xfId="472"/>
    <cellStyle name="アクセント 3 22" xfId="473"/>
    <cellStyle name="アクセント 3 3" xfId="474"/>
    <cellStyle name="アクセント 3 4" xfId="475"/>
    <cellStyle name="アクセント 3 5" xfId="476"/>
    <cellStyle name="アクセント 3 6" xfId="477"/>
    <cellStyle name="アクセント 3 7" xfId="478"/>
    <cellStyle name="アクセント 3 8" xfId="479"/>
    <cellStyle name="アクセント 3 9" xfId="480"/>
    <cellStyle name="アクセント 4" xfId="481" builtinId="41" customBuiltin="1"/>
    <cellStyle name="アクセント 4 10" xfId="482"/>
    <cellStyle name="アクセント 4 11" xfId="483"/>
    <cellStyle name="アクセント 4 12" xfId="484"/>
    <cellStyle name="アクセント 4 13" xfId="485"/>
    <cellStyle name="アクセント 4 14" xfId="486"/>
    <cellStyle name="アクセント 4 15" xfId="487"/>
    <cellStyle name="アクセント 4 16" xfId="488"/>
    <cellStyle name="アクセント 4 17" xfId="489"/>
    <cellStyle name="アクセント 4 18" xfId="490"/>
    <cellStyle name="アクセント 4 19" xfId="491"/>
    <cellStyle name="アクセント 4 2" xfId="492"/>
    <cellStyle name="アクセント 4 20" xfId="493"/>
    <cellStyle name="アクセント 4 21" xfId="494"/>
    <cellStyle name="アクセント 4 22" xfId="495"/>
    <cellStyle name="アクセント 4 3" xfId="496"/>
    <cellStyle name="アクセント 4 4" xfId="497"/>
    <cellStyle name="アクセント 4 5" xfId="498"/>
    <cellStyle name="アクセント 4 6" xfId="499"/>
    <cellStyle name="アクセント 4 7" xfId="500"/>
    <cellStyle name="アクセント 4 8" xfId="501"/>
    <cellStyle name="アクセント 4 9" xfId="502"/>
    <cellStyle name="アクセント 5" xfId="503" builtinId="45" customBuiltin="1"/>
    <cellStyle name="アクセント 5 10" xfId="504"/>
    <cellStyle name="アクセント 5 11" xfId="505"/>
    <cellStyle name="アクセント 5 12" xfId="506"/>
    <cellStyle name="アクセント 5 13" xfId="507"/>
    <cellStyle name="アクセント 5 14" xfId="508"/>
    <cellStyle name="アクセント 5 15" xfId="509"/>
    <cellStyle name="アクセント 5 16" xfId="510"/>
    <cellStyle name="アクセント 5 17" xfId="511"/>
    <cellStyle name="アクセント 5 18" xfId="512"/>
    <cellStyle name="アクセント 5 19" xfId="513"/>
    <cellStyle name="アクセント 5 2" xfId="514"/>
    <cellStyle name="アクセント 5 20" xfId="515"/>
    <cellStyle name="アクセント 5 21" xfId="516"/>
    <cellStyle name="アクセント 5 22" xfId="517"/>
    <cellStyle name="アクセント 5 3" xfId="518"/>
    <cellStyle name="アクセント 5 4" xfId="519"/>
    <cellStyle name="アクセント 5 5" xfId="520"/>
    <cellStyle name="アクセント 5 6" xfId="521"/>
    <cellStyle name="アクセント 5 7" xfId="522"/>
    <cellStyle name="アクセント 5 8" xfId="523"/>
    <cellStyle name="アクセント 5 9" xfId="524"/>
    <cellStyle name="アクセント 6" xfId="525" builtinId="49" customBuiltin="1"/>
    <cellStyle name="アクセント 6 10" xfId="526"/>
    <cellStyle name="アクセント 6 11" xfId="527"/>
    <cellStyle name="アクセント 6 12" xfId="528"/>
    <cellStyle name="アクセント 6 13" xfId="529"/>
    <cellStyle name="アクセント 6 14" xfId="530"/>
    <cellStyle name="アクセント 6 15" xfId="531"/>
    <cellStyle name="アクセント 6 16" xfId="532"/>
    <cellStyle name="アクセント 6 17" xfId="533"/>
    <cellStyle name="アクセント 6 18" xfId="534"/>
    <cellStyle name="アクセント 6 19" xfId="535"/>
    <cellStyle name="アクセント 6 2" xfId="536"/>
    <cellStyle name="アクセント 6 20" xfId="537"/>
    <cellStyle name="アクセント 6 21" xfId="538"/>
    <cellStyle name="アクセント 6 22" xfId="539"/>
    <cellStyle name="アクセント 6 3" xfId="540"/>
    <cellStyle name="アクセント 6 4" xfId="541"/>
    <cellStyle name="アクセント 6 5" xfId="542"/>
    <cellStyle name="アクセント 6 6" xfId="543"/>
    <cellStyle name="アクセント 6 7" xfId="544"/>
    <cellStyle name="アクセント 6 8" xfId="545"/>
    <cellStyle name="アクセント 6 9" xfId="546"/>
    <cellStyle name="センター" xfId="547"/>
    <cellStyle name="タイトル" xfId="548" builtinId="15" customBuiltin="1"/>
    <cellStyle name="タイトル 10" xfId="549"/>
    <cellStyle name="タイトル 11" xfId="550"/>
    <cellStyle name="タイトル 12" xfId="551"/>
    <cellStyle name="タイトル 13" xfId="552"/>
    <cellStyle name="タイトル 14" xfId="553"/>
    <cellStyle name="タイトル 15" xfId="554"/>
    <cellStyle name="タイトル 16" xfId="555"/>
    <cellStyle name="タイトル 17" xfId="556"/>
    <cellStyle name="タイトル 18" xfId="557"/>
    <cellStyle name="タイトル 19" xfId="558"/>
    <cellStyle name="タイトル 2" xfId="559"/>
    <cellStyle name="タイトル 20" xfId="560"/>
    <cellStyle name="タイトル 21" xfId="561"/>
    <cellStyle name="タイトル 22" xfId="562"/>
    <cellStyle name="タイトル 3" xfId="563"/>
    <cellStyle name="タイトル 4" xfId="564"/>
    <cellStyle name="タイトル 5" xfId="565"/>
    <cellStyle name="タイトル 6" xfId="566"/>
    <cellStyle name="タイトル 7" xfId="567"/>
    <cellStyle name="タイトル 8" xfId="568"/>
    <cellStyle name="タイトル 9" xfId="569"/>
    <cellStyle name="チェック セル" xfId="570" builtinId="23" customBuiltin="1"/>
    <cellStyle name="チェック セル 10" xfId="571"/>
    <cellStyle name="チェック セル 11" xfId="572"/>
    <cellStyle name="チェック セル 12" xfId="573"/>
    <cellStyle name="チェック セル 13" xfId="574"/>
    <cellStyle name="チェック セル 14" xfId="575"/>
    <cellStyle name="チェック セル 15" xfId="576"/>
    <cellStyle name="チェック セル 16" xfId="577"/>
    <cellStyle name="チェック セル 17" xfId="578"/>
    <cellStyle name="チェック セル 18" xfId="579"/>
    <cellStyle name="チェック セル 19" xfId="580"/>
    <cellStyle name="チェック セル 2" xfId="581"/>
    <cellStyle name="チェック セル 20" xfId="582"/>
    <cellStyle name="チェック セル 21" xfId="583"/>
    <cellStyle name="チェック セル 22" xfId="584"/>
    <cellStyle name="チェック セル 3" xfId="585"/>
    <cellStyle name="チェック セル 4" xfId="586"/>
    <cellStyle name="チェック セル 5" xfId="587"/>
    <cellStyle name="チェック セル 6" xfId="588"/>
    <cellStyle name="チェック セル 7" xfId="589"/>
    <cellStyle name="チェック セル 8" xfId="590"/>
    <cellStyle name="チェック セル 9" xfId="591"/>
    <cellStyle name="どちらでもない" xfId="592" builtinId="28" customBuiltin="1"/>
    <cellStyle name="どちらでもない 10" xfId="593"/>
    <cellStyle name="どちらでもない 11" xfId="594"/>
    <cellStyle name="どちらでもない 12" xfId="595"/>
    <cellStyle name="どちらでもない 13" xfId="596"/>
    <cellStyle name="どちらでもない 14" xfId="597"/>
    <cellStyle name="どちらでもない 15" xfId="598"/>
    <cellStyle name="どちらでもない 16" xfId="599"/>
    <cellStyle name="どちらでもない 17" xfId="600"/>
    <cellStyle name="どちらでもない 18" xfId="601"/>
    <cellStyle name="どちらでもない 19" xfId="602"/>
    <cellStyle name="どちらでもない 2" xfId="603"/>
    <cellStyle name="どちらでもない 20" xfId="604"/>
    <cellStyle name="どちらでもない 21" xfId="605"/>
    <cellStyle name="どちらでもない 22" xfId="606"/>
    <cellStyle name="どちらでもない 3" xfId="607"/>
    <cellStyle name="どちらでもない 4" xfId="608"/>
    <cellStyle name="どちらでもない 5" xfId="609"/>
    <cellStyle name="どちらでもない 6" xfId="610"/>
    <cellStyle name="どちらでもない 7" xfId="611"/>
    <cellStyle name="どちらでもない 8" xfId="612"/>
    <cellStyle name="どちらでもない 9" xfId="613"/>
    <cellStyle name="メモ" xfId="614" builtinId="10" customBuiltin="1"/>
    <cellStyle name="メモ 10" xfId="615"/>
    <cellStyle name="メモ 11" xfId="616"/>
    <cellStyle name="メモ 12" xfId="617"/>
    <cellStyle name="メモ 13" xfId="618"/>
    <cellStyle name="メモ 14" xfId="619"/>
    <cellStyle name="メモ 15" xfId="620"/>
    <cellStyle name="メモ 16" xfId="621"/>
    <cellStyle name="メモ 17" xfId="622"/>
    <cellStyle name="メモ 18" xfId="623"/>
    <cellStyle name="メモ 19" xfId="624"/>
    <cellStyle name="メモ 2" xfId="625"/>
    <cellStyle name="メモ 20" xfId="626"/>
    <cellStyle name="メモ 21" xfId="627"/>
    <cellStyle name="メモ 22" xfId="628"/>
    <cellStyle name="メモ 3" xfId="629"/>
    <cellStyle name="メモ 4" xfId="630"/>
    <cellStyle name="メモ 5" xfId="631"/>
    <cellStyle name="メモ 6" xfId="632"/>
    <cellStyle name="メモ 7" xfId="633"/>
    <cellStyle name="メモ 8" xfId="634"/>
    <cellStyle name="メモ 9" xfId="635"/>
    <cellStyle name="リンク セル" xfId="636" builtinId="24" customBuiltin="1"/>
    <cellStyle name="リンク セル 10" xfId="637"/>
    <cellStyle name="リンク セル 11" xfId="638"/>
    <cellStyle name="リンク セル 12" xfId="639"/>
    <cellStyle name="リンク セル 13" xfId="640"/>
    <cellStyle name="リンク セル 14" xfId="641"/>
    <cellStyle name="リンク セル 15" xfId="642"/>
    <cellStyle name="リンク セル 16" xfId="643"/>
    <cellStyle name="リンク セル 17" xfId="644"/>
    <cellStyle name="リンク セル 18" xfId="645"/>
    <cellStyle name="リンク セル 19" xfId="646"/>
    <cellStyle name="リンク セル 2" xfId="647"/>
    <cellStyle name="リンク セル 20" xfId="648"/>
    <cellStyle name="リンク セル 21" xfId="649"/>
    <cellStyle name="リンク セル 22" xfId="650"/>
    <cellStyle name="リンク セル 3" xfId="651"/>
    <cellStyle name="リンク セル 4" xfId="652"/>
    <cellStyle name="リンク セル 5" xfId="653"/>
    <cellStyle name="リンク セル 6" xfId="654"/>
    <cellStyle name="リンク セル 7" xfId="655"/>
    <cellStyle name="リンク セル 8" xfId="656"/>
    <cellStyle name="リンク セル 9" xfId="657"/>
    <cellStyle name="悪い" xfId="658" builtinId="27" customBuiltin="1"/>
    <cellStyle name="悪い 10" xfId="659"/>
    <cellStyle name="悪い 11" xfId="660"/>
    <cellStyle name="悪い 12" xfId="661"/>
    <cellStyle name="悪い 13" xfId="662"/>
    <cellStyle name="悪い 14" xfId="663"/>
    <cellStyle name="悪い 15" xfId="664"/>
    <cellStyle name="悪い 16" xfId="665"/>
    <cellStyle name="悪い 17" xfId="666"/>
    <cellStyle name="悪い 18" xfId="667"/>
    <cellStyle name="悪い 19" xfId="668"/>
    <cellStyle name="悪い 2" xfId="669"/>
    <cellStyle name="悪い 20" xfId="670"/>
    <cellStyle name="悪い 21" xfId="671"/>
    <cellStyle name="悪い 22" xfId="672"/>
    <cellStyle name="悪い 3" xfId="673"/>
    <cellStyle name="悪い 4" xfId="674"/>
    <cellStyle name="悪い 5" xfId="675"/>
    <cellStyle name="悪い 6" xfId="676"/>
    <cellStyle name="悪い 7" xfId="677"/>
    <cellStyle name="悪い 8" xfId="678"/>
    <cellStyle name="悪い 9" xfId="679"/>
    <cellStyle name="計算" xfId="680" builtinId="22" customBuiltin="1"/>
    <cellStyle name="計算 10" xfId="681"/>
    <cellStyle name="計算 11" xfId="682"/>
    <cellStyle name="計算 12" xfId="683"/>
    <cellStyle name="計算 13" xfId="684"/>
    <cellStyle name="計算 14" xfId="685"/>
    <cellStyle name="計算 15" xfId="686"/>
    <cellStyle name="計算 16" xfId="687"/>
    <cellStyle name="計算 17" xfId="688"/>
    <cellStyle name="計算 18" xfId="689"/>
    <cellStyle name="計算 19" xfId="690"/>
    <cellStyle name="計算 2" xfId="691"/>
    <cellStyle name="計算 20" xfId="692"/>
    <cellStyle name="計算 21" xfId="693"/>
    <cellStyle name="計算 22" xfId="694"/>
    <cellStyle name="計算 3" xfId="695"/>
    <cellStyle name="計算 4" xfId="696"/>
    <cellStyle name="計算 5" xfId="697"/>
    <cellStyle name="計算 6" xfId="698"/>
    <cellStyle name="計算 7" xfId="699"/>
    <cellStyle name="計算 8" xfId="700"/>
    <cellStyle name="計算 9" xfId="701"/>
    <cellStyle name="警告文" xfId="702" builtinId="11" customBuiltin="1"/>
    <cellStyle name="警告文 10" xfId="703"/>
    <cellStyle name="警告文 11" xfId="704"/>
    <cellStyle name="警告文 12" xfId="705"/>
    <cellStyle name="警告文 13" xfId="706"/>
    <cellStyle name="警告文 14" xfId="707"/>
    <cellStyle name="警告文 15" xfId="708"/>
    <cellStyle name="警告文 16" xfId="709"/>
    <cellStyle name="警告文 17" xfId="710"/>
    <cellStyle name="警告文 18" xfId="711"/>
    <cellStyle name="警告文 19" xfId="712"/>
    <cellStyle name="警告文 2" xfId="713"/>
    <cellStyle name="警告文 20" xfId="714"/>
    <cellStyle name="警告文 21" xfId="715"/>
    <cellStyle name="警告文 22" xfId="716"/>
    <cellStyle name="警告文 3" xfId="717"/>
    <cellStyle name="警告文 4" xfId="718"/>
    <cellStyle name="警告文 5" xfId="719"/>
    <cellStyle name="警告文 6" xfId="720"/>
    <cellStyle name="警告文 7" xfId="721"/>
    <cellStyle name="警告文 8" xfId="722"/>
    <cellStyle name="警告文 9" xfId="723"/>
    <cellStyle name="桁区切り 10" xfId="724"/>
    <cellStyle name="桁区切り 11" xfId="725"/>
    <cellStyle name="桁区切り 12" xfId="726"/>
    <cellStyle name="桁区切り 13" xfId="727"/>
    <cellStyle name="桁区切り 14" xfId="728"/>
    <cellStyle name="桁区切り 15" xfId="729"/>
    <cellStyle name="桁区切り 16" xfId="730"/>
    <cellStyle name="桁区切り 17" xfId="731"/>
    <cellStyle name="桁区切り 18" xfId="732"/>
    <cellStyle name="桁区切り 19" xfId="733"/>
    <cellStyle name="桁区切り 2" xfId="734"/>
    <cellStyle name="桁区切り 20" xfId="735"/>
    <cellStyle name="桁区切り 21" xfId="736"/>
    <cellStyle name="桁区切り 22" xfId="737"/>
    <cellStyle name="桁区切り 3" xfId="738"/>
    <cellStyle name="桁区切り 4" xfId="739"/>
    <cellStyle name="桁区切り 5" xfId="740"/>
    <cellStyle name="桁区切り 6" xfId="741"/>
    <cellStyle name="桁区切り 7" xfId="742"/>
    <cellStyle name="桁区切り 8" xfId="743"/>
    <cellStyle name="桁区切り 9" xfId="744"/>
    <cellStyle name="見出し 1" xfId="745" builtinId="16" customBuiltin="1"/>
    <cellStyle name="見出し 1 10" xfId="746"/>
    <cellStyle name="見出し 1 11" xfId="747"/>
    <cellStyle name="見出し 1 12" xfId="748"/>
    <cellStyle name="見出し 1 13" xfId="749"/>
    <cellStyle name="見出し 1 14" xfId="750"/>
    <cellStyle name="見出し 1 15" xfId="751"/>
    <cellStyle name="見出し 1 16" xfId="752"/>
    <cellStyle name="見出し 1 17" xfId="753"/>
    <cellStyle name="見出し 1 18" xfId="754"/>
    <cellStyle name="見出し 1 19" xfId="755"/>
    <cellStyle name="見出し 1 2" xfId="756"/>
    <cellStyle name="見出し 1 20" xfId="757"/>
    <cellStyle name="見出し 1 21" xfId="758"/>
    <cellStyle name="見出し 1 22" xfId="759"/>
    <cellStyle name="見出し 1 3" xfId="760"/>
    <cellStyle name="見出し 1 4" xfId="761"/>
    <cellStyle name="見出し 1 5" xfId="762"/>
    <cellStyle name="見出し 1 6" xfId="763"/>
    <cellStyle name="見出し 1 7" xfId="764"/>
    <cellStyle name="見出し 1 8" xfId="765"/>
    <cellStyle name="見出し 1 9" xfId="766"/>
    <cellStyle name="見出し 2" xfId="767" builtinId="17" customBuiltin="1"/>
    <cellStyle name="見出し 2 10" xfId="768"/>
    <cellStyle name="見出し 2 11" xfId="769"/>
    <cellStyle name="見出し 2 12" xfId="770"/>
    <cellStyle name="見出し 2 13" xfId="771"/>
    <cellStyle name="見出し 2 14" xfId="772"/>
    <cellStyle name="見出し 2 15" xfId="773"/>
    <cellStyle name="見出し 2 16" xfId="774"/>
    <cellStyle name="見出し 2 17" xfId="775"/>
    <cellStyle name="見出し 2 18" xfId="776"/>
    <cellStyle name="見出し 2 19" xfId="777"/>
    <cellStyle name="見出し 2 2" xfId="778"/>
    <cellStyle name="見出し 2 20" xfId="779"/>
    <cellStyle name="見出し 2 21" xfId="780"/>
    <cellStyle name="見出し 2 22" xfId="781"/>
    <cellStyle name="見出し 2 3" xfId="782"/>
    <cellStyle name="見出し 2 4" xfId="783"/>
    <cellStyle name="見出し 2 5" xfId="784"/>
    <cellStyle name="見出し 2 6" xfId="785"/>
    <cellStyle name="見出し 2 7" xfId="786"/>
    <cellStyle name="見出し 2 8" xfId="787"/>
    <cellStyle name="見出し 2 9" xfId="788"/>
    <cellStyle name="見出し 3" xfId="789" builtinId="18" customBuiltin="1"/>
    <cellStyle name="見出し 3 10" xfId="790"/>
    <cellStyle name="見出し 3 11" xfId="791"/>
    <cellStyle name="見出し 3 12" xfId="792"/>
    <cellStyle name="見出し 3 13" xfId="793"/>
    <cellStyle name="見出し 3 14" xfId="794"/>
    <cellStyle name="見出し 3 15" xfId="795"/>
    <cellStyle name="見出し 3 16" xfId="796"/>
    <cellStyle name="見出し 3 17" xfId="797"/>
    <cellStyle name="見出し 3 18" xfId="798"/>
    <cellStyle name="見出し 3 19" xfId="799"/>
    <cellStyle name="見出し 3 2" xfId="800"/>
    <cellStyle name="見出し 3 20" xfId="801"/>
    <cellStyle name="見出し 3 21" xfId="802"/>
    <cellStyle name="見出し 3 22" xfId="803"/>
    <cellStyle name="見出し 3 3" xfId="804"/>
    <cellStyle name="見出し 3 4" xfId="805"/>
    <cellStyle name="見出し 3 5" xfId="806"/>
    <cellStyle name="見出し 3 6" xfId="807"/>
    <cellStyle name="見出し 3 7" xfId="808"/>
    <cellStyle name="見出し 3 8" xfId="809"/>
    <cellStyle name="見出し 3 9" xfId="810"/>
    <cellStyle name="見出し 4" xfId="811" builtinId="19" customBuiltin="1"/>
    <cellStyle name="見出し 4 10" xfId="812"/>
    <cellStyle name="見出し 4 11" xfId="813"/>
    <cellStyle name="見出し 4 12" xfId="814"/>
    <cellStyle name="見出し 4 13" xfId="815"/>
    <cellStyle name="見出し 4 14" xfId="816"/>
    <cellStyle name="見出し 4 15" xfId="817"/>
    <cellStyle name="見出し 4 16" xfId="818"/>
    <cellStyle name="見出し 4 17" xfId="819"/>
    <cellStyle name="見出し 4 18" xfId="820"/>
    <cellStyle name="見出し 4 19" xfId="821"/>
    <cellStyle name="見出し 4 2" xfId="822"/>
    <cellStyle name="見出し 4 20" xfId="823"/>
    <cellStyle name="見出し 4 21" xfId="824"/>
    <cellStyle name="見出し 4 22" xfId="825"/>
    <cellStyle name="見出し 4 3" xfId="826"/>
    <cellStyle name="見出し 4 4" xfId="827"/>
    <cellStyle name="見出し 4 5" xfId="828"/>
    <cellStyle name="見出し 4 6" xfId="829"/>
    <cellStyle name="見出し 4 7" xfId="830"/>
    <cellStyle name="見出し 4 8" xfId="831"/>
    <cellStyle name="見出し 4 9" xfId="832"/>
    <cellStyle name="集計" xfId="833" builtinId="25" customBuiltin="1"/>
    <cellStyle name="集計 10" xfId="834"/>
    <cellStyle name="集計 11" xfId="835"/>
    <cellStyle name="集計 12" xfId="836"/>
    <cellStyle name="集計 13" xfId="837"/>
    <cellStyle name="集計 14" xfId="838"/>
    <cellStyle name="集計 15" xfId="839"/>
    <cellStyle name="集計 16" xfId="840"/>
    <cellStyle name="集計 17" xfId="841"/>
    <cellStyle name="集計 18" xfId="842"/>
    <cellStyle name="集計 19" xfId="843"/>
    <cellStyle name="集計 2" xfId="844"/>
    <cellStyle name="集計 20" xfId="845"/>
    <cellStyle name="集計 21" xfId="846"/>
    <cellStyle name="集計 22" xfId="847"/>
    <cellStyle name="集計 3" xfId="848"/>
    <cellStyle name="集計 4" xfId="849"/>
    <cellStyle name="集計 5" xfId="850"/>
    <cellStyle name="集計 6" xfId="851"/>
    <cellStyle name="集計 7" xfId="852"/>
    <cellStyle name="集計 8" xfId="853"/>
    <cellStyle name="集計 9" xfId="854"/>
    <cellStyle name="出力" xfId="855" builtinId="21" customBuiltin="1"/>
    <cellStyle name="出力 10" xfId="856"/>
    <cellStyle name="出力 11" xfId="857"/>
    <cellStyle name="出力 12" xfId="858"/>
    <cellStyle name="出力 13" xfId="859"/>
    <cellStyle name="出力 14" xfId="860"/>
    <cellStyle name="出力 15" xfId="861"/>
    <cellStyle name="出力 16" xfId="862"/>
    <cellStyle name="出力 17" xfId="863"/>
    <cellStyle name="出力 18" xfId="864"/>
    <cellStyle name="出力 19" xfId="865"/>
    <cellStyle name="出力 2" xfId="866"/>
    <cellStyle name="出力 20" xfId="867"/>
    <cellStyle name="出力 21" xfId="868"/>
    <cellStyle name="出力 22" xfId="869"/>
    <cellStyle name="出力 3" xfId="870"/>
    <cellStyle name="出力 4" xfId="871"/>
    <cellStyle name="出力 5" xfId="872"/>
    <cellStyle name="出力 6" xfId="873"/>
    <cellStyle name="出力 7" xfId="874"/>
    <cellStyle name="出力 8" xfId="875"/>
    <cellStyle name="出力 9" xfId="876"/>
    <cellStyle name="説明文" xfId="877" builtinId="53" customBuiltin="1"/>
    <cellStyle name="説明文 10" xfId="878"/>
    <cellStyle name="説明文 11" xfId="879"/>
    <cellStyle name="説明文 12" xfId="880"/>
    <cellStyle name="説明文 13" xfId="881"/>
    <cellStyle name="説明文 14" xfId="882"/>
    <cellStyle name="説明文 15" xfId="883"/>
    <cellStyle name="説明文 16" xfId="884"/>
    <cellStyle name="説明文 17" xfId="885"/>
    <cellStyle name="説明文 18" xfId="886"/>
    <cellStyle name="説明文 19" xfId="887"/>
    <cellStyle name="説明文 2" xfId="888"/>
    <cellStyle name="説明文 20" xfId="889"/>
    <cellStyle name="説明文 21" xfId="890"/>
    <cellStyle name="説明文 22" xfId="891"/>
    <cellStyle name="説明文 3" xfId="892"/>
    <cellStyle name="説明文 4" xfId="893"/>
    <cellStyle name="説明文 5" xfId="894"/>
    <cellStyle name="説明文 6" xfId="895"/>
    <cellStyle name="説明文 7" xfId="896"/>
    <cellStyle name="説明文 8" xfId="897"/>
    <cellStyle name="説明文 9" xfId="898"/>
    <cellStyle name="入力" xfId="899" builtinId="20" customBuiltin="1"/>
    <cellStyle name="入力 10" xfId="900"/>
    <cellStyle name="入力 11" xfId="901"/>
    <cellStyle name="入力 12" xfId="902"/>
    <cellStyle name="入力 13" xfId="903"/>
    <cellStyle name="入力 14" xfId="904"/>
    <cellStyle name="入力 15" xfId="905"/>
    <cellStyle name="入力 16" xfId="906"/>
    <cellStyle name="入力 17" xfId="907"/>
    <cellStyle name="入力 18" xfId="908"/>
    <cellStyle name="入力 19" xfId="909"/>
    <cellStyle name="入力 2" xfId="910"/>
    <cellStyle name="入力 20" xfId="911"/>
    <cellStyle name="入力 21" xfId="912"/>
    <cellStyle name="入力 22" xfId="913"/>
    <cellStyle name="入力 3" xfId="914"/>
    <cellStyle name="入力 4" xfId="915"/>
    <cellStyle name="入力 5" xfId="916"/>
    <cellStyle name="入力 6" xfId="917"/>
    <cellStyle name="入力 7" xfId="918"/>
    <cellStyle name="入力 8" xfId="919"/>
    <cellStyle name="入力 9" xfId="920"/>
    <cellStyle name="標準" xfId="0" builtinId="0"/>
    <cellStyle name="標準 10" xfId="921"/>
    <cellStyle name="標準 11" xfId="922"/>
    <cellStyle name="標準 12" xfId="923"/>
    <cellStyle name="標準 13" xfId="924"/>
    <cellStyle name="標準 14" xfId="925"/>
    <cellStyle name="標準 15" xfId="926"/>
    <cellStyle name="標準 16" xfId="927"/>
    <cellStyle name="標準 17" xfId="928"/>
    <cellStyle name="標準 18" xfId="929"/>
    <cellStyle name="標準 19" xfId="930"/>
    <cellStyle name="標準 2" xfId="931"/>
    <cellStyle name="標準 20" xfId="932"/>
    <cellStyle name="標準 21" xfId="933"/>
    <cellStyle name="標準 22" xfId="934"/>
    <cellStyle name="標準 23" xfId="935"/>
    <cellStyle name="標準 3" xfId="936"/>
    <cellStyle name="標準 4" xfId="937"/>
    <cellStyle name="標準 5" xfId="938"/>
    <cellStyle name="標準 6" xfId="939"/>
    <cellStyle name="標準 7" xfId="940"/>
    <cellStyle name="標準 8" xfId="941"/>
    <cellStyle name="標準 9" xfId="942"/>
    <cellStyle name="標準_4-1-2-1図　少年特別法犯の送致人員の推移" xfId="943"/>
    <cellStyle name="良い" xfId="944" builtinId="26" customBuiltin="1"/>
    <cellStyle name="良い 10" xfId="945"/>
    <cellStyle name="良い 11" xfId="946"/>
    <cellStyle name="良い 12" xfId="947"/>
    <cellStyle name="良い 13" xfId="948"/>
    <cellStyle name="良い 14" xfId="949"/>
    <cellStyle name="良い 15" xfId="950"/>
    <cellStyle name="良い 16" xfId="951"/>
    <cellStyle name="良い 17" xfId="952"/>
    <cellStyle name="良い 18" xfId="953"/>
    <cellStyle name="良い 19" xfId="954"/>
    <cellStyle name="良い 2" xfId="955"/>
    <cellStyle name="良い 20" xfId="956"/>
    <cellStyle name="良い 21" xfId="957"/>
    <cellStyle name="良い 22" xfId="958"/>
    <cellStyle name="良い 3" xfId="959"/>
    <cellStyle name="良い 4" xfId="960"/>
    <cellStyle name="良い 5" xfId="961"/>
    <cellStyle name="良い 6" xfId="962"/>
    <cellStyle name="良い 7" xfId="963"/>
    <cellStyle name="良い 8" xfId="964"/>
    <cellStyle name="良い 9" xfId="96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99"/>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FFE1C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B1:N70"/>
  <sheetViews>
    <sheetView tabSelected="1" zoomScaleSheetLayoutView="100" workbookViewId="0">
      <selection activeCell="A2" sqref="A2"/>
    </sheetView>
  </sheetViews>
  <sheetFormatPr defaultColWidth="9" defaultRowHeight="13.7" customHeight="1"/>
  <cols>
    <col min="1" max="1" width="3.625" style="1" customWidth="1"/>
    <col min="2" max="2" width="6.375" style="1" bestFit="1" customWidth="1"/>
    <col min="3" max="3" width="6.75" style="1" bestFit="1" customWidth="1"/>
    <col min="4" max="4" width="12.25" style="1" bestFit="1" customWidth="1"/>
    <col min="5" max="5" width="16" style="1" bestFit="1" customWidth="1"/>
    <col min="6" max="6" width="8.5" style="1" bestFit="1" customWidth="1"/>
    <col min="7" max="8" width="9.375" style="1" bestFit="1" customWidth="1"/>
    <col min="9" max="9" width="10.875" style="1" bestFit="1" customWidth="1"/>
    <col min="10" max="10" width="9.375" style="1" bestFit="1" customWidth="1"/>
    <col min="11" max="11" width="18" style="1" bestFit="1" customWidth="1"/>
    <col min="12" max="12" width="6.75" style="1" bestFit="1" customWidth="1"/>
    <col min="13" max="16384" width="9" style="1"/>
  </cols>
  <sheetData>
    <row r="1" spans="2:13" ht="15" customHeight="1"/>
    <row r="2" spans="2:13" ht="20.100000000000001" customHeight="1">
      <c r="B2" s="34" t="s">
        <v>14</v>
      </c>
      <c r="C2" s="34"/>
      <c r="D2" s="34"/>
      <c r="E2" s="34"/>
      <c r="F2" s="34"/>
      <c r="G2" s="34"/>
      <c r="H2" s="34"/>
      <c r="I2" s="34"/>
      <c r="J2" s="34"/>
      <c r="K2" s="34"/>
      <c r="L2" s="34"/>
      <c r="M2" s="34"/>
    </row>
    <row r="3" spans="2:13" ht="13.7" customHeight="1">
      <c r="B3" s="2"/>
    </row>
    <row r="4" spans="2:13" ht="13.7" customHeight="1" thickBot="1">
      <c r="B4" s="36"/>
      <c r="C4" s="36"/>
      <c r="D4" s="36"/>
      <c r="E4" s="3"/>
      <c r="F4" s="3"/>
      <c r="G4" s="3"/>
      <c r="H4" s="3"/>
      <c r="I4" s="4"/>
      <c r="J4" s="4"/>
      <c r="K4" s="35" t="s">
        <v>13</v>
      </c>
      <c r="L4" s="35"/>
      <c r="M4" s="5"/>
    </row>
    <row r="5" spans="2:13" ht="13.7" customHeight="1" thickTop="1">
      <c r="B5" s="41" t="s">
        <v>2</v>
      </c>
      <c r="C5" s="43" t="s">
        <v>3</v>
      </c>
      <c r="D5" s="45" t="s">
        <v>4</v>
      </c>
      <c r="E5" s="45" t="s">
        <v>5</v>
      </c>
      <c r="F5" s="37" t="s">
        <v>6</v>
      </c>
      <c r="G5" s="39"/>
      <c r="H5" s="39"/>
      <c r="I5" s="39"/>
      <c r="J5" s="39"/>
      <c r="K5" s="40"/>
      <c r="L5" s="37" t="s">
        <v>12</v>
      </c>
      <c r="M5" s="6"/>
    </row>
    <row r="6" spans="2:13" ht="38.25">
      <c r="B6" s="42"/>
      <c r="C6" s="44"/>
      <c r="D6" s="47"/>
      <c r="E6" s="46"/>
      <c r="F6" s="44"/>
      <c r="G6" s="26" t="s">
        <v>7</v>
      </c>
      <c r="H6" s="26" t="s">
        <v>8</v>
      </c>
      <c r="I6" s="26" t="s">
        <v>10</v>
      </c>
      <c r="J6" s="27" t="s">
        <v>9</v>
      </c>
      <c r="K6" s="26" t="s">
        <v>11</v>
      </c>
      <c r="L6" s="38"/>
      <c r="M6" s="6"/>
    </row>
    <row r="7" spans="2:13" ht="13.7" customHeight="1">
      <c r="B7" s="7">
        <v>1956</v>
      </c>
      <c r="C7" s="8">
        <v>9046</v>
      </c>
      <c r="D7" s="9">
        <v>332</v>
      </c>
      <c r="E7" s="10">
        <v>3343</v>
      </c>
      <c r="F7" s="10">
        <v>340</v>
      </c>
      <c r="G7" s="10">
        <v>308</v>
      </c>
      <c r="H7" s="10">
        <v>2</v>
      </c>
      <c r="I7" s="10">
        <v>28</v>
      </c>
      <c r="J7" s="11">
        <v>0</v>
      </c>
      <c r="K7" s="10">
        <v>2</v>
      </c>
      <c r="L7" s="10">
        <v>5031</v>
      </c>
      <c r="M7" s="12"/>
    </row>
    <row r="8" spans="2:13" ht="13.7" customHeight="1">
      <c r="B8" s="7">
        <v>1957</v>
      </c>
      <c r="C8" s="10">
        <v>11696</v>
      </c>
      <c r="D8" s="9">
        <v>448</v>
      </c>
      <c r="E8" s="10">
        <v>4756</v>
      </c>
      <c r="F8" s="10">
        <v>51</v>
      </c>
      <c r="G8" s="10">
        <v>28</v>
      </c>
      <c r="H8" s="10">
        <v>0</v>
      </c>
      <c r="I8" s="10">
        <v>18</v>
      </c>
      <c r="J8" s="11">
        <v>1</v>
      </c>
      <c r="K8" s="10">
        <v>4</v>
      </c>
      <c r="L8" s="10">
        <v>6441</v>
      </c>
      <c r="M8" s="12"/>
    </row>
    <row r="9" spans="2:13" ht="13.7" customHeight="1">
      <c r="B9" s="7">
        <v>1958</v>
      </c>
      <c r="C9" s="10">
        <v>10655</v>
      </c>
      <c r="D9" s="9">
        <v>834</v>
      </c>
      <c r="E9" s="10">
        <v>5179</v>
      </c>
      <c r="F9" s="10">
        <v>43</v>
      </c>
      <c r="G9" s="10">
        <v>5</v>
      </c>
      <c r="H9" s="10">
        <v>0</v>
      </c>
      <c r="I9" s="10">
        <v>38</v>
      </c>
      <c r="J9" s="11">
        <v>0</v>
      </c>
      <c r="K9" s="10">
        <v>0</v>
      </c>
      <c r="L9" s="10">
        <v>4599</v>
      </c>
      <c r="M9" s="12"/>
    </row>
    <row r="10" spans="2:13" ht="13.7" customHeight="1">
      <c r="B10" s="7">
        <v>1959</v>
      </c>
      <c r="C10" s="10">
        <v>12482</v>
      </c>
      <c r="D10" s="9">
        <v>889</v>
      </c>
      <c r="E10" s="10">
        <v>6032</v>
      </c>
      <c r="F10" s="10">
        <v>89</v>
      </c>
      <c r="G10" s="10">
        <v>16</v>
      </c>
      <c r="H10" s="10">
        <v>0</v>
      </c>
      <c r="I10" s="10">
        <v>71</v>
      </c>
      <c r="J10" s="11">
        <v>1</v>
      </c>
      <c r="K10" s="10">
        <v>1</v>
      </c>
      <c r="L10" s="10">
        <v>5472</v>
      </c>
      <c r="M10" s="12"/>
    </row>
    <row r="11" spans="2:13" ht="13.7" customHeight="1">
      <c r="B11" s="7">
        <v>1960</v>
      </c>
      <c r="C11" s="10">
        <v>15915</v>
      </c>
      <c r="D11" s="9">
        <v>940</v>
      </c>
      <c r="E11" s="10">
        <v>8079</v>
      </c>
      <c r="F11" s="10">
        <v>158</v>
      </c>
      <c r="G11" s="10">
        <v>32</v>
      </c>
      <c r="H11" s="10">
        <v>0</v>
      </c>
      <c r="I11" s="10">
        <v>124</v>
      </c>
      <c r="J11" s="11">
        <v>2</v>
      </c>
      <c r="K11" s="10">
        <v>0</v>
      </c>
      <c r="L11" s="10">
        <v>6738</v>
      </c>
      <c r="M11" s="12"/>
    </row>
    <row r="12" spans="2:13" ht="13.7" customHeight="1">
      <c r="B12" s="7">
        <v>1961</v>
      </c>
      <c r="C12" s="10">
        <v>14325</v>
      </c>
      <c r="D12" s="9">
        <v>1017</v>
      </c>
      <c r="E12" s="10">
        <v>8011</v>
      </c>
      <c r="F12" s="10">
        <v>113</v>
      </c>
      <c r="G12" s="10">
        <v>19</v>
      </c>
      <c r="H12" s="10">
        <v>1</v>
      </c>
      <c r="I12" s="10">
        <v>90</v>
      </c>
      <c r="J12" s="11">
        <v>1</v>
      </c>
      <c r="K12" s="10">
        <v>2</v>
      </c>
      <c r="L12" s="10">
        <v>5184</v>
      </c>
    </row>
    <row r="13" spans="2:13" ht="13.7" customHeight="1">
      <c r="B13" s="7">
        <v>1962</v>
      </c>
      <c r="C13" s="10">
        <v>16108</v>
      </c>
      <c r="D13" s="9">
        <v>1469</v>
      </c>
      <c r="E13" s="10">
        <v>8849</v>
      </c>
      <c r="F13" s="10">
        <v>160</v>
      </c>
      <c r="G13" s="10">
        <v>21</v>
      </c>
      <c r="H13" s="10">
        <v>1</v>
      </c>
      <c r="I13" s="10">
        <v>133</v>
      </c>
      <c r="J13" s="11">
        <v>0</v>
      </c>
      <c r="K13" s="10">
        <v>5</v>
      </c>
      <c r="L13" s="10">
        <v>5630</v>
      </c>
      <c r="M13" s="13"/>
    </row>
    <row r="14" spans="2:13" ht="13.7" customHeight="1">
      <c r="B14" s="7">
        <v>1963</v>
      </c>
      <c r="C14" s="10">
        <v>18967</v>
      </c>
      <c r="D14" s="9">
        <v>2107</v>
      </c>
      <c r="E14" s="10">
        <v>10129</v>
      </c>
      <c r="F14" s="10">
        <v>158</v>
      </c>
      <c r="G14" s="10">
        <v>66</v>
      </c>
      <c r="H14" s="10">
        <v>0</v>
      </c>
      <c r="I14" s="10">
        <v>91</v>
      </c>
      <c r="J14" s="11">
        <v>1</v>
      </c>
      <c r="K14" s="10">
        <v>0</v>
      </c>
      <c r="L14" s="10">
        <v>6573</v>
      </c>
    </row>
    <row r="15" spans="2:13" ht="13.7" customHeight="1">
      <c r="B15" s="7">
        <v>1964</v>
      </c>
      <c r="C15" s="10">
        <v>17155</v>
      </c>
      <c r="D15" s="9">
        <v>2188</v>
      </c>
      <c r="E15" s="10">
        <v>9646</v>
      </c>
      <c r="F15" s="10">
        <v>72</v>
      </c>
      <c r="G15" s="10">
        <v>38</v>
      </c>
      <c r="H15" s="10">
        <v>1</v>
      </c>
      <c r="I15" s="10">
        <v>28</v>
      </c>
      <c r="J15" s="11">
        <v>2</v>
      </c>
      <c r="K15" s="10">
        <v>3</v>
      </c>
      <c r="L15" s="10">
        <v>5249</v>
      </c>
    </row>
    <row r="16" spans="2:13" ht="13.7" customHeight="1">
      <c r="B16" s="7">
        <v>1965</v>
      </c>
      <c r="C16" s="10">
        <v>16328</v>
      </c>
      <c r="D16" s="9">
        <v>1781</v>
      </c>
      <c r="E16" s="10">
        <v>8389</v>
      </c>
      <c r="F16" s="10">
        <v>67</v>
      </c>
      <c r="G16" s="10">
        <v>28</v>
      </c>
      <c r="H16" s="9">
        <v>6</v>
      </c>
      <c r="I16" s="10">
        <v>18</v>
      </c>
      <c r="J16" s="11">
        <v>1</v>
      </c>
      <c r="K16" s="10">
        <v>14</v>
      </c>
      <c r="L16" s="10">
        <v>6091</v>
      </c>
    </row>
    <row r="17" spans="2:13" ht="13.7" customHeight="1">
      <c r="B17" s="7">
        <v>1966</v>
      </c>
      <c r="C17" s="10">
        <v>15012</v>
      </c>
      <c r="D17" s="9">
        <v>1515</v>
      </c>
      <c r="E17" s="9">
        <v>7721</v>
      </c>
      <c r="F17" s="10">
        <v>50</v>
      </c>
      <c r="G17" s="9">
        <v>33</v>
      </c>
      <c r="H17" s="14">
        <v>1</v>
      </c>
      <c r="I17" s="9">
        <v>14</v>
      </c>
      <c r="J17" s="11">
        <v>0</v>
      </c>
      <c r="K17" s="14">
        <v>2</v>
      </c>
      <c r="L17" s="10">
        <v>5726</v>
      </c>
    </row>
    <row r="18" spans="2:13" ht="13.7" customHeight="1">
      <c r="B18" s="7">
        <v>1967</v>
      </c>
      <c r="C18" s="10">
        <v>11795</v>
      </c>
      <c r="D18" s="9">
        <v>1314</v>
      </c>
      <c r="E18" s="10">
        <v>5362</v>
      </c>
      <c r="F18" s="10">
        <v>43</v>
      </c>
      <c r="G18" s="10">
        <v>15</v>
      </c>
      <c r="H18" s="10">
        <v>14</v>
      </c>
      <c r="I18" s="10">
        <v>11</v>
      </c>
      <c r="J18" s="11">
        <v>2</v>
      </c>
      <c r="K18" s="10">
        <v>1</v>
      </c>
      <c r="L18" s="10">
        <v>5076</v>
      </c>
      <c r="M18" s="13"/>
    </row>
    <row r="19" spans="2:13" ht="13.7" customHeight="1">
      <c r="B19" s="7">
        <v>1968</v>
      </c>
      <c r="C19" s="10">
        <v>10590</v>
      </c>
      <c r="D19" s="9">
        <v>1189</v>
      </c>
      <c r="E19" s="10">
        <v>3804</v>
      </c>
      <c r="F19" s="10">
        <v>53</v>
      </c>
      <c r="G19" s="10">
        <v>13</v>
      </c>
      <c r="H19" s="10">
        <v>37</v>
      </c>
      <c r="I19" s="10">
        <v>1</v>
      </c>
      <c r="J19" s="11">
        <v>2</v>
      </c>
      <c r="K19" s="10">
        <v>0</v>
      </c>
      <c r="L19" s="10">
        <v>5544</v>
      </c>
    </row>
    <row r="20" spans="2:13" ht="13.7" customHeight="1">
      <c r="B20" s="7">
        <v>1969</v>
      </c>
      <c r="C20" s="10">
        <v>9532</v>
      </c>
      <c r="D20" s="9">
        <v>962</v>
      </c>
      <c r="E20" s="10">
        <v>3031</v>
      </c>
      <c r="F20" s="10">
        <v>43</v>
      </c>
      <c r="G20" s="10">
        <v>11</v>
      </c>
      <c r="H20" s="10">
        <v>28</v>
      </c>
      <c r="I20" s="10">
        <v>3</v>
      </c>
      <c r="J20" s="11">
        <v>1</v>
      </c>
      <c r="K20" s="10">
        <v>0</v>
      </c>
      <c r="L20" s="10">
        <v>5496</v>
      </c>
    </row>
    <row r="21" spans="2:13" ht="13.7" customHeight="1">
      <c r="B21" s="7">
        <v>1970</v>
      </c>
      <c r="C21" s="10">
        <v>9515</v>
      </c>
      <c r="D21" s="9">
        <v>976</v>
      </c>
      <c r="E21" s="10">
        <v>2532</v>
      </c>
      <c r="F21" s="10">
        <v>123</v>
      </c>
      <c r="G21" s="10">
        <v>30</v>
      </c>
      <c r="H21" s="10">
        <v>78</v>
      </c>
      <c r="I21" s="10">
        <v>11</v>
      </c>
      <c r="J21" s="11">
        <v>2</v>
      </c>
      <c r="K21" s="10">
        <v>2</v>
      </c>
      <c r="L21" s="10">
        <v>5884</v>
      </c>
    </row>
    <row r="22" spans="2:13" ht="13.7" customHeight="1">
      <c r="B22" s="7">
        <v>1971</v>
      </c>
      <c r="C22" s="10">
        <v>8052</v>
      </c>
      <c r="D22" s="9">
        <v>836</v>
      </c>
      <c r="E22" s="10">
        <v>1764</v>
      </c>
      <c r="F22" s="10">
        <v>142</v>
      </c>
      <c r="G22" s="10">
        <v>30</v>
      </c>
      <c r="H22" s="10">
        <v>100</v>
      </c>
      <c r="I22" s="10">
        <v>10</v>
      </c>
      <c r="J22" s="11">
        <v>1</v>
      </c>
      <c r="K22" s="10">
        <v>1</v>
      </c>
      <c r="L22" s="10">
        <v>5310</v>
      </c>
    </row>
    <row r="23" spans="2:13" ht="13.7" customHeight="1">
      <c r="B23" s="7">
        <v>1972</v>
      </c>
      <c r="C23" s="10">
        <v>8613</v>
      </c>
      <c r="D23" s="9">
        <v>755</v>
      </c>
      <c r="E23" s="10">
        <v>1469</v>
      </c>
      <c r="F23" s="10">
        <v>1473</v>
      </c>
      <c r="G23" s="10">
        <v>75</v>
      </c>
      <c r="H23" s="10">
        <v>112</v>
      </c>
      <c r="I23" s="10">
        <v>43</v>
      </c>
      <c r="J23" s="11">
        <v>0</v>
      </c>
      <c r="K23" s="10">
        <v>1243</v>
      </c>
      <c r="L23" s="10">
        <v>4916</v>
      </c>
    </row>
    <row r="24" spans="2:13" ht="13.7" customHeight="1">
      <c r="B24" s="7">
        <v>1973</v>
      </c>
      <c r="C24" s="10">
        <v>11791</v>
      </c>
      <c r="D24" s="9">
        <v>598</v>
      </c>
      <c r="E24" s="10">
        <v>1045</v>
      </c>
      <c r="F24" s="10">
        <v>4506</v>
      </c>
      <c r="G24" s="10">
        <v>152</v>
      </c>
      <c r="H24" s="10">
        <v>152</v>
      </c>
      <c r="I24" s="10">
        <v>84</v>
      </c>
      <c r="J24" s="11">
        <v>1</v>
      </c>
      <c r="K24" s="10">
        <v>4117</v>
      </c>
      <c r="L24" s="10">
        <v>5642</v>
      </c>
    </row>
    <row r="25" spans="2:13" ht="13.7" customHeight="1">
      <c r="B25" s="7">
        <v>1974</v>
      </c>
      <c r="C25" s="10">
        <v>13400</v>
      </c>
      <c r="D25" s="9">
        <v>638</v>
      </c>
      <c r="E25" s="10">
        <v>963</v>
      </c>
      <c r="F25" s="10">
        <v>6874</v>
      </c>
      <c r="G25" s="10">
        <v>128</v>
      </c>
      <c r="H25" s="10">
        <v>139</v>
      </c>
      <c r="I25" s="10">
        <v>44</v>
      </c>
      <c r="J25" s="11">
        <v>1</v>
      </c>
      <c r="K25" s="10">
        <v>6562</v>
      </c>
      <c r="L25" s="10">
        <v>4925</v>
      </c>
    </row>
    <row r="26" spans="2:13" ht="13.7" customHeight="1">
      <c r="B26" s="7">
        <v>1975</v>
      </c>
      <c r="C26" s="10">
        <v>16106</v>
      </c>
      <c r="D26" s="9">
        <v>634</v>
      </c>
      <c r="E26" s="10">
        <v>843</v>
      </c>
      <c r="F26" s="10">
        <v>10574</v>
      </c>
      <c r="G26" s="10">
        <v>259</v>
      </c>
      <c r="H26" s="10">
        <v>173</v>
      </c>
      <c r="I26" s="10">
        <v>17</v>
      </c>
      <c r="J26" s="11">
        <v>0</v>
      </c>
      <c r="K26" s="10">
        <v>10125</v>
      </c>
      <c r="L26" s="10">
        <v>4055</v>
      </c>
    </row>
    <row r="27" spans="2:13" ht="13.7" customHeight="1">
      <c r="B27" s="7">
        <v>1976</v>
      </c>
      <c r="C27" s="10">
        <v>23332</v>
      </c>
      <c r="D27" s="9">
        <v>575</v>
      </c>
      <c r="E27" s="10">
        <v>619</v>
      </c>
      <c r="F27" s="10">
        <v>17978</v>
      </c>
      <c r="G27" s="10">
        <v>454</v>
      </c>
      <c r="H27" s="10">
        <v>151</v>
      </c>
      <c r="I27" s="10">
        <v>5</v>
      </c>
      <c r="J27" s="11">
        <v>0</v>
      </c>
      <c r="K27" s="10">
        <v>17368</v>
      </c>
      <c r="L27" s="10">
        <v>4160</v>
      </c>
    </row>
    <row r="28" spans="2:13" ht="13.7" customHeight="1">
      <c r="B28" s="7">
        <v>1977</v>
      </c>
      <c r="C28" s="10">
        <v>23403</v>
      </c>
      <c r="D28" s="9">
        <v>515</v>
      </c>
      <c r="E28" s="10">
        <v>536</v>
      </c>
      <c r="F28" s="10">
        <v>18287</v>
      </c>
      <c r="G28" s="10">
        <v>816</v>
      </c>
      <c r="H28" s="10">
        <v>153</v>
      </c>
      <c r="I28" s="10">
        <v>3</v>
      </c>
      <c r="J28" s="11">
        <v>0</v>
      </c>
      <c r="K28" s="10">
        <v>17315</v>
      </c>
      <c r="L28" s="10">
        <v>4065</v>
      </c>
    </row>
    <row r="29" spans="2:13" ht="13.7" customHeight="1">
      <c r="B29" s="7">
        <v>1978</v>
      </c>
      <c r="C29" s="10">
        <v>29900</v>
      </c>
      <c r="D29" s="9">
        <v>564</v>
      </c>
      <c r="E29" s="10">
        <v>541</v>
      </c>
      <c r="F29" s="10">
        <v>24727</v>
      </c>
      <c r="G29" s="10">
        <v>1423</v>
      </c>
      <c r="H29" s="10">
        <v>179</v>
      </c>
      <c r="I29" s="10">
        <v>8</v>
      </c>
      <c r="J29" s="11">
        <v>0</v>
      </c>
      <c r="K29" s="10">
        <v>23117</v>
      </c>
      <c r="L29" s="10">
        <v>4068</v>
      </c>
    </row>
    <row r="30" spans="2:13" ht="13.7" customHeight="1">
      <c r="B30" s="7">
        <v>1979</v>
      </c>
      <c r="C30" s="10">
        <v>30500</v>
      </c>
      <c r="D30" s="9">
        <v>675</v>
      </c>
      <c r="E30" s="10">
        <v>443</v>
      </c>
      <c r="F30" s="10">
        <v>24931</v>
      </c>
      <c r="G30" s="10">
        <v>1663</v>
      </c>
      <c r="H30" s="10">
        <v>159</v>
      </c>
      <c r="I30" s="10">
        <v>0</v>
      </c>
      <c r="J30" s="11">
        <v>2</v>
      </c>
      <c r="K30" s="10">
        <v>23107</v>
      </c>
      <c r="L30" s="10">
        <v>4451</v>
      </c>
      <c r="M30" s="12"/>
    </row>
    <row r="31" spans="2:13" ht="13.7" customHeight="1">
      <c r="B31" s="7">
        <v>1980</v>
      </c>
      <c r="C31" s="10">
        <v>36033</v>
      </c>
      <c r="D31" s="9">
        <v>768</v>
      </c>
      <c r="E31" s="10">
        <v>405</v>
      </c>
      <c r="F31" s="10">
        <v>29858</v>
      </c>
      <c r="G31" s="10">
        <v>2031</v>
      </c>
      <c r="H31" s="10">
        <v>135</v>
      </c>
      <c r="I31" s="10">
        <v>15</v>
      </c>
      <c r="J31" s="11">
        <v>0</v>
      </c>
      <c r="K31" s="10">
        <v>27677</v>
      </c>
      <c r="L31" s="10">
        <v>5002</v>
      </c>
      <c r="M31" s="12"/>
    </row>
    <row r="32" spans="2:13" ht="13.7" customHeight="1">
      <c r="B32" s="7">
        <v>1981</v>
      </c>
      <c r="C32" s="10">
        <v>35040</v>
      </c>
      <c r="D32" s="9">
        <v>959</v>
      </c>
      <c r="E32" s="10">
        <v>470</v>
      </c>
      <c r="F32" s="10">
        <v>28797</v>
      </c>
      <c r="G32" s="10">
        <v>2575</v>
      </c>
      <c r="H32" s="10">
        <v>90</v>
      </c>
      <c r="I32" s="10">
        <v>2</v>
      </c>
      <c r="J32" s="11">
        <v>0</v>
      </c>
      <c r="K32" s="10">
        <v>26130</v>
      </c>
      <c r="L32" s="10">
        <v>4814</v>
      </c>
      <c r="M32" s="12"/>
    </row>
    <row r="33" spans="2:14" ht="13.7" customHeight="1">
      <c r="B33" s="7">
        <v>1982</v>
      </c>
      <c r="C33" s="10">
        <v>39016</v>
      </c>
      <c r="D33" s="9">
        <v>898</v>
      </c>
      <c r="E33" s="10">
        <v>453</v>
      </c>
      <c r="F33" s="10">
        <v>32129</v>
      </c>
      <c r="G33" s="10">
        <v>2750</v>
      </c>
      <c r="H33" s="10">
        <v>108</v>
      </c>
      <c r="I33" s="10">
        <v>17</v>
      </c>
      <c r="J33" s="11">
        <v>0</v>
      </c>
      <c r="K33" s="10">
        <v>29254</v>
      </c>
      <c r="L33" s="10">
        <v>5536</v>
      </c>
      <c r="M33" s="12"/>
    </row>
    <row r="34" spans="2:14" ht="13.7" customHeight="1">
      <c r="B34" s="7">
        <v>1983</v>
      </c>
      <c r="C34" s="10">
        <v>39062</v>
      </c>
      <c r="D34" s="9">
        <v>1007</v>
      </c>
      <c r="E34" s="10">
        <v>424</v>
      </c>
      <c r="F34" s="10">
        <v>31887</v>
      </c>
      <c r="G34" s="10">
        <v>2667</v>
      </c>
      <c r="H34" s="10">
        <v>89</v>
      </c>
      <c r="I34" s="10">
        <v>4</v>
      </c>
      <c r="J34" s="11">
        <v>0</v>
      </c>
      <c r="K34" s="10">
        <v>29127</v>
      </c>
      <c r="L34" s="10">
        <v>5744</v>
      </c>
      <c r="M34" s="12"/>
    </row>
    <row r="35" spans="2:14" ht="13.7" customHeight="1">
      <c r="B35" s="7">
        <v>1984</v>
      </c>
      <c r="C35" s="10">
        <v>37538</v>
      </c>
      <c r="D35" s="9">
        <v>1002</v>
      </c>
      <c r="E35" s="10">
        <v>417</v>
      </c>
      <c r="F35" s="10">
        <v>30317</v>
      </c>
      <c r="G35" s="10">
        <v>2552</v>
      </c>
      <c r="H35" s="10">
        <v>98</v>
      </c>
      <c r="I35" s="10">
        <v>12</v>
      </c>
      <c r="J35" s="11">
        <v>0</v>
      </c>
      <c r="K35" s="10">
        <v>27655</v>
      </c>
      <c r="L35" s="10">
        <v>5802</v>
      </c>
      <c r="M35" s="12"/>
    </row>
    <row r="36" spans="2:14" ht="13.7" customHeight="1">
      <c r="B36" s="7">
        <v>1985</v>
      </c>
      <c r="C36" s="10">
        <v>33877</v>
      </c>
      <c r="D36" s="9">
        <v>1125</v>
      </c>
      <c r="E36" s="10">
        <v>407</v>
      </c>
      <c r="F36" s="10">
        <v>27506</v>
      </c>
      <c r="G36" s="10">
        <v>2062</v>
      </c>
      <c r="H36" s="10">
        <v>72</v>
      </c>
      <c r="I36" s="10">
        <v>2</v>
      </c>
      <c r="J36" s="11">
        <v>0</v>
      </c>
      <c r="K36" s="10">
        <v>25370</v>
      </c>
      <c r="L36" s="10">
        <v>4839</v>
      </c>
      <c r="M36" s="12"/>
    </row>
    <row r="37" spans="2:14" ht="13.7" customHeight="1">
      <c r="B37" s="7">
        <v>1986</v>
      </c>
      <c r="C37" s="10">
        <v>29571</v>
      </c>
      <c r="D37" s="9">
        <v>1095</v>
      </c>
      <c r="E37" s="10">
        <v>511</v>
      </c>
      <c r="F37" s="10">
        <v>24124</v>
      </c>
      <c r="G37" s="10">
        <v>1708</v>
      </c>
      <c r="H37" s="10">
        <v>88</v>
      </c>
      <c r="I37" s="10">
        <v>2</v>
      </c>
      <c r="J37" s="11">
        <v>0</v>
      </c>
      <c r="K37" s="10">
        <v>22326</v>
      </c>
      <c r="L37" s="10">
        <v>3841</v>
      </c>
      <c r="M37" s="12"/>
    </row>
    <row r="38" spans="2:14" ht="13.7" customHeight="1">
      <c r="B38" s="7">
        <v>1987</v>
      </c>
      <c r="C38" s="10">
        <v>29137</v>
      </c>
      <c r="D38" s="9">
        <v>1223</v>
      </c>
      <c r="E38" s="10">
        <v>523</v>
      </c>
      <c r="F38" s="10">
        <v>24008</v>
      </c>
      <c r="G38" s="10">
        <v>1502</v>
      </c>
      <c r="H38" s="10">
        <v>124</v>
      </c>
      <c r="I38" s="9">
        <v>1</v>
      </c>
      <c r="J38" s="11">
        <v>0</v>
      </c>
      <c r="K38" s="10">
        <v>22381</v>
      </c>
      <c r="L38" s="10">
        <v>3383</v>
      </c>
      <c r="M38" s="12"/>
    </row>
    <row r="39" spans="2:14" ht="13.7" customHeight="1">
      <c r="B39" s="7">
        <v>1988</v>
      </c>
      <c r="C39" s="10">
        <v>30258</v>
      </c>
      <c r="D39" s="9">
        <v>937</v>
      </c>
      <c r="E39" s="10">
        <v>525</v>
      </c>
      <c r="F39" s="10">
        <v>26061</v>
      </c>
      <c r="G39" s="10">
        <v>1273</v>
      </c>
      <c r="H39" s="10">
        <v>131</v>
      </c>
      <c r="I39" s="9">
        <v>1</v>
      </c>
      <c r="J39" s="11">
        <v>0</v>
      </c>
      <c r="K39" s="10">
        <v>24656</v>
      </c>
      <c r="L39" s="10">
        <v>2735</v>
      </c>
      <c r="M39" s="12"/>
    </row>
    <row r="40" spans="2:14" ht="13.7" customHeight="1">
      <c r="B40" s="7">
        <v>1989</v>
      </c>
      <c r="C40" s="10">
        <v>27295</v>
      </c>
      <c r="D40" s="9">
        <v>565</v>
      </c>
      <c r="E40" s="10">
        <v>371</v>
      </c>
      <c r="F40" s="10">
        <v>24392</v>
      </c>
      <c r="G40" s="10">
        <v>986</v>
      </c>
      <c r="H40" s="10">
        <v>126</v>
      </c>
      <c r="I40" s="9">
        <v>1</v>
      </c>
      <c r="J40" s="11">
        <v>0</v>
      </c>
      <c r="K40" s="10">
        <v>23279</v>
      </c>
      <c r="L40" s="10">
        <v>1967</v>
      </c>
      <c r="M40" s="12"/>
      <c r="N40" s="17"/>
    </row>
    <row r="41" spans="2:14" ht="13.7" customHeight="1">
      <c r="B41" s="7">
        <v>1990</v>
      </c>
      <c r="C41" s="10">
        <v>28885</v>
      </c>
      <c r="D41" s="9">
        <v>508</v>
      </c>
      <c r="E41" s="10">
        <v>413</v>
      </c>
      <c r="F41" s="10">
        <v>25882</v>
      </c>
      <c r="G41" s="10">
        <v>769</v>
      </c>
      <c r="H41" s="10">
        <v>157</v>
      </c>
      <c r="I41" s="9">
        <v>4</v>
      </c>
      <c r="J41" s="11">
        <v>0</v>
      </c>
      <c r="K41" s="10">
        <v>24952</v>
      </c>
      <c r="L41" s="10">
        <v>2082</v>
      </c>
      <c r="M41" s="12"/>
    </row>
    <row r="42" spans="2:14" ht="13.7" customHeight="1">
      <c r="B42" s="7">
        <v>1991</v>
      </c>
      <c r="C42" s="10">
        <v>26334</v>
      </c>
      <c r="D42" s="9">
        <v>469</v>
      </c>
      <c r="E42" s="10">
        <v>423</v>
      </c>
      <c r="F42" s="10">
        <v>23883</v>
      </c>
      <c r="G42" s="10">
        <v>943</v>
      </c>
      <c r="H42" s="10">
        <v>127</v>
      </c>
      <c r="I42" s="9">
        <v>10</v>
      </c>
      <c r="J42" s="11">
        <v>1</v>
      </c>
      <c r="K42" s="10">
        <v>22802</v>
      </c>
      <c r="L42" s="10">
        <v>1559</v>
      </c>
      <c r="M42" s="12"/>
    </row>
    <row r="43" spans="2:14" ht="13.7" customHeight="1">
      <c r="B43" s="7">
        <v>1992</v>
      </c>
      <c r="C43" s="10">
        <v>20184</v>
      </c>
      <c r="D43" s="9">
        <v>407</v>
      </c>
      <c r="E43" s="10">
        <v>396</v>
      </c>
      <c r="F43" s="10">
        <v>18191</v>
      </c>
      <c r="G43" s="10">
        <v>1001</v>
      </c>
      <c r="H43" s="10">
        <v>211</v>
      </c>
      <c r="I43" s="9">
        <v>10</v>
      </c>
      <c r="J43" s="11">
        <v>0</v>
      </c>
      <c r="K43" s="10">
        <v>16969</v>
      </c>
      <c r="L43" s="10">
        <v>1190</v>
      </c>
      <c r="M43" s="12"/>
    </row>
    <row r="44" spans="2:14" ht="13.7" customHeight="1">
      <c r="B44" s="7">
        <v>1993</v>
      </c>
      <c r="C44" s="10">
        <v>14552</v>
      </c>
      <c r="D44" s="9">
        <v>420</v>
      </c>
      <c r="E44" s="10">
        <v>405</v>
      </c>
      <c r="F44" s="10">
        <v>12392</v>
      </c>
      <c r="G44" s="10">
        <v>980</v>
      </c>
      <c r="H44" s="10">
        <v>247</v>
      </c>
      <c r="I44" s="9">
        <v>12</v>
      </c>
      <c r="J44" s="11">
        <v>1</v>
      </c>
      <c r="K44" s="10">
        <v>11152</v>
      </c>
      <c r="L44" s="10">
        <v>1335</v>
      </c>
      <c r="M44" s="12"/>
    </row>
    <row r="45" spans="2:14" ht="13.7" customHeight="1">
      <c r="B45" s="7">
        <v>1994</v>
      </c>
      <c r="C45" s="10">
        <v>12275</v>
      </c>
      <c r="D45" s="9">
        <v>438</v>
      </c>
      <c r="E45" s="14">
        <v>505</v>
      </c>
      <c r="F45" s="10">
        <v>10100</v>
      </c>
      <c r="G45" s="9">
        <v>827</v>
      </c>
      <c r="H45" s="14">
        <v>297</v>
      </c>
      <c r="I45" s="9">
        <v>17</v>
      </c>
      <c r="J45" s="11">
        <v>3</v>
      </c>
      <c r="K45" s="14">
        <v>8956</v>
      </c>
      <c r="L45" s="10">
        <v>1232</v>
      </c>
      <c r="M45" s="12"/>
    </row>
    <row r="46" spans="2:14" ht="13.7" customHeight="1">
      <c r="B46" s="7">
        <v>1995</v>
      </c>
      <c r="C46" s="10">
        <v>10439</v>
      </c>
      <c r="D46" s="9">
        <v>482</v>
      </c>
      <c r="E46" s="14">
        <v>510</v>
      </c>
      <c r="F46" s="10">
        <v>8286</v>
      </c>
      <c r="G46" s="9">
        <v>1079</v>
      </c>
      <c r="H46" s="14">
        <v>189</v>
      </c>
      <c r="I46" s="9">
        <v>17</v>
      </c>
      <c r="J46" s="11">
        <v>1</v>
      </c>
      <c r="K46" s="14">
        <v>7000</v>
      </c>
      <c r="L46" s="10">
        <v>1161</v>
      </c>
      <c r="M46" s="12"/>
    </row>
    <row r="47" spans="2:14" ht="13.7" customHeight="1">
      <c r="B47" s="7">
        <v>1996</v>
      </c>
      <c r="C47" s="10">
        <v>9372</v>
      </c>
      <c r="D47" s="9">
        <v>568</v>
      </c>
      <c r="E47" s="14">
        <v>479</v>
      </c>
      <c r="F47" s="10">
        <v>7321</v>
      </c>
      <c r="G47" s="9">
        <v>1436</v>
      </c>
      <c r="H47" s="14">
        <v>145</v>
      </c>
      <c r="I47" s="9">
        <v>18</v>
      </c>
      <c r="J47" s="11">
        <v>0</v>
      </c>
      <c r="K47" s="14">
        <v>5722</v>
      </c>
      <c r="L47" s="10">
        <v>1004</v>
      </c>
      <c r="M47" s="12"/>
    </row>
    <row r="48" spans="2:14" ht="13.7" customHeight="1">
      <c r="B48" s="7">
        <v>1997</v>
      </c>
      <c r="C48" s="10">
        <v>9131</v>
      </c>
      <c r="D48" s="9">
        <v>622</v>
      </c>
      <c r="E48" s="14">
        <v>521</v>
      </c>
      <c r="F48" s="10">
        <v>6765</v>
      </c>
      <c r="G48" s="9">
        <v>1596</v>
      </c>
      <c r="H48" s="14">
        <v>103</v>
      </c>
      <c r="I48" s="9">
        <v>7</v>
      </c>
      <c r="J48" s="11">
        <v>2</v>
      </c>
      <c r="K48" s="14">
        <v>5057</v>
      </c>
      <c r="L48" s="10">
        <v>1223</v>
      </c>
      <c r="M48" s="12"/>
    </row>
    <row r="49" spans="2:13" ht="13.7" customHeight="1">
      <c r="B49" s="7">
        <v>1998</v>
      </c>
      <c r="C49" s="10">
        <v>9368</v>
      </c>
      <c r="D49" s="9">
        <v>716</v>
      </c>
      <c r="E49" s="14">
        <v>509</v>
      </c>
      <c r="F49" s="10">
        <v>6884</v>
      </c>
      <c r="G49" s="9">
        <v>1069</v>
      </c>
      <c r="H49" s="14">
        <v>125</v>
      </c>
      <c r="I49" s="9">
        <v>12</v>
      </c>
      <c r="J49" s="11">
        <v>0</v>
      </c>
      <c r="K49" s="14">
        <v>5678</v>
      </c>
      <c r="L49" s="10">
        <v>1259</v>
      </c>
      <c r="M49" s="12"/>
    </row>
    <row r="50" spans="2:13" ht="13.7" customHeight="1">
      <c r="B50" s="7">
        <v>1999</v>
      </c>
      <c r="C50" s="10">
        <v>8340</v>
      </c>
      <c r="D50" s="9">
        <v>542</v>
      </c>
      <c r="E50" s="14">
        <v>264</v>
      </c>
      <c r="F50" s="10">
        <v>6405</v>
      </c>
      <c r="G50" s="9">
        <v>996</v>
      </c>
      <c r="H50" s="14">
        <v>114</v>
      </c>
      <c r="I50" s="9">
        <v>16</v>
      </c>
      <c r="J50" s="11">
        <v>0</v>
      </c>
      <c r="K50" s="14">
        <v>5279</v>
      </c>
      <c r="L50" s="10">
        <v>1129</v>
      </c>
      <c r="M50" s="12"/>
    </row>
    <row r="51" spans="2:13" ht="13.7" customHeight="1">
      <c r="B51" s="7">
        <v>2000</v>
      </c>
      <c r="C51" s="10">
        <v>7481</v>
      </c>
      <c r="D51" s="9">
        <v>596</v>
      </c>
      <c r="E51" s="14">
        <v>249</v>
      </c>
      <c r="F51" s="10">
        <v>5543</v>
      </c>
      <c r="G51" s="9">
        <v>1136</v>
      </c>
      <c r="H51" s="14">
        <v>102</v>
      </c>
      <c r="I51" s="9">
        <v>7</v>
      </c>
      <c r="J51" s="11">
        <v>0</v>
      </c>
      <c r="K51" s="14">
        <v>4298</v>
      </c>
      <c r="L51" s="10">
        <v>1093</v>
      </c>
      <c r="M51" s="12"/>
    </row>
    <row r="52" spans="2:13" s="17" customFormat="1" ht="13.7" customHeight="1">
      <c r="B52" s="7">
        <v>2001</v>
      </c>
      <c r="C52" s="10">
        <v>7025</v>
      </c>
      <c r="D52" s="9">
        <v>627</v>
      </c>
      <c r="E52" s="14">
        <v>242</v>
      </c>
      <c r="F52" s="10">
        <v>4920</v>
      </c>
      <c r="G52" s="9">
        <v>946</v>
      </c>
      <c r="H52" s="14">
        <v>176</v>
      </c>
      <c r="I52" s="9">
        <v>11</v>
      </c>
      <c r="J52" s="11">
        <v>1</v>
      </c>
      <c r="K52" s="14">
        <v>3786</v>
      </c>
      <c r="L52" s="10">
        <v>1236</v>
      </c>
      <c r="M52" s="12"/>
    </row>
    <row r="53" spans="2:13" ht="13.7" customHeight="1">
      <c r="B53" s="7">
        <v>2002</v>
      </c>
      <c r="C53" s="10">
        <v>6451</v>
      </c>
      <c r="D53" s="9">
        <v>714</v>
      </c>
      <c r="E53" s="9">
        <v>223</v>
      </c>
      <c r="F53" s="10">
        <v>4218</v>
      </c>
      <c r="G53" s="9">
        <v>743</v>
      </c>
      <c r="H53" s="16">
        <v>190</v>
      </c>
      <c r="I53" s="18">
        <v>18</v>
      </c>
      <c r="J53" s="11">
        <v>0</v>
      </c>
      <c r="K53" s="9">
        <v>3267</v>
      </c>
      <c r="L53" s="10">
        <v>1296</v>
      </c>
      <c r="M53" s="12"/>
    </row>
    <row r="54" spans="2:13" ht="13.7" customHeight="1">
      <c r="B54" s="7">
        <v>2003</v>
      </c>
      <c r="C54" s="10">
        <v>6771</v>
      </c>
      <c r="D54" s="9">
        <v>874</v>
      </c>
      <c r="E54" s="9">
        <v>281</v>
      </c>
      <c r="F54" s="10">
        <v>4033</v>
      </c>
      <c r="G54" s="9">
        <v>524</v>
      </c>
      <c r="H54" s="16">
        <v>185</v>
      </c>
      <c r="I54" s="9">
        <v>38</v>
      </c>
      <c r="J54" s="11">
        <v>0</v>
      </c>
      <c r="K54" s="9">
        <v>3286</v>
      </c>
      <c r="L54" s="10">
        <v>1583</v>
      </c>
      <c r="M54" s="12"/>
    </row>
    <row r="55" spans="2:13" ht="13.7" customHeight="1">
      <c r="B55" s="7">
        <v>2004</v>
      </c>
      <c r="C55" s="10">
        <v>6272</v>
      </c>
      <c r="D55" s="9">
        <v>1008</v>
      </c>
      <c r="E55" s="9">
        <v>313</v>
      </c>
      <c r="F55" s="10">
        <v>3270</v>
      </c>
      <c r="G55" s="9">
        <v>388</v>
      </c>
      <c r="H55" s="9">
        <v>221</v>
      </c>
      <c r="I55" s="9">
        <v>80</v>
      </c>
      <c r="J55" s="11">
        <v>0</v>
      </c>
      <c r="K55" s="9">
        <v>2581</v>
      </c>
      <c r="L55" s="10">
        <v>1681</v>
      </c>
      <c r="M55" s="12"/>
    </row>
    <row r="56" spans="2:13" s="13" customFormat="1" ht="13.7" customHeight="1">
      <c r="B56" s="7">
        <v>2005</v>
      </c>
      <c r="C56" s="19">
        <v>5603</v>
      </c>
      <c r="D56" s="18">
        <v>1233</v>
      </c>
      <c r="E56" s="18">
        <v>322</v>
      </c>
      <c r="F56" s="10">
        <v>2280</v>
      </c>
      <c r="G56" s="18">
        <v>426</v>
      </c>
      <c r="H56" s="18">
        <v>174</v>
      </c>
      <c r="I56" s="18">
        <v>64</v>
      </c>
      <c r="J56" s="20">
        <v>0</v>
      </c>
      <c r="K56" s="18">
        <v>1616</v>
      </c>
      <c r="L56" s="10">
        <v>1768</v>
      </c>
      <c r="M56" s="21"/>
    </row>
    <row r="57" spans="2:13" s="13" customFormat="1" ht="13.7" customHeight="1">
      <c r="B57" s="7">
        <v>2006</v>
      </c>
      <c r="C57" s="19">
        <v>5438</v>
      </c>
      <c r="D57" s="18">
        <v>1626</v>
      </c>
      <c r="E57" s="18">
        <v>321</v>
      </c>
      <c r="F57" s="10">
        <v>1492</v>
      </c>
      <c r="G57" s="18">
        <v>288</v>
      </c>
      <c r="H57" s="18">
        <v>187</v>
      </c>
      <c r="I57" s="18">
        <v>36</v>
      </c>
      <c r="J57" s="20">
        <v>0</v>
      </c>
      <c r="K57" s="18">
        <v>981</v>
      </c>
      <c r="L57" s="10">
        <v>1999</v>
      </c>
      <c r="M57" s="21"/>
    </row>
    <row r="58" spans="2:13" s="13" customFormat="1" ht="13.7" customHeight="1">
      <c r="B58" s="7">
        <v>2007</v>
      </c>
      <c r="C58" s="19">
        <v>6339</v>
      </c>
      <c r="D58" s="18">
        <v>2673</v>
      </c>
      <c r="E58" s="18">
        <v>342</v>
      </c>
      <c r="F58" s="10">
        <v>1304</v>
      </c>
      <c r="G58" s="18">
        <v>305</v>
      </c>
      <c r="H58" s="18">
        <v>178</v>
      </c>
      <c r="I58" s="18">
        <v>29</v>
      </c>
      <c r="J58" s="20">
        <v>1</v>
      </c>
      <c r="K58" s="18">
        <v>791</v>
      </c>
      <c r="L58" s="10">
        <v>2020</v>
      </c>
      <c r="M58" s="21"/>
    </row>
    <row r="59" spans="2:13" s="13" customFormat="1" ht="13.7" customHeight="1">
      <c r="B59" s="7">
        <v>2008</v>
      </c>
      <c r="C59" s="19">
        <v>6736</v>
      </c>
      <c r="D59" s="18">
        <v>3202</v>
      </c>
      <c r="E59" s="18">
        <v>295</v>
      </c>
      <c r="F59" s="10">
        <v>1072</v>
      </c>
      <c r="G59" s="18">
        <v>249</v>
      </c>
      <c r="H59" s="18">
        <v>227</v>
      </c>
      <c r="I59" s="18">
        <v>31</v>
      </c>
      <c r="J59" s="20">
        <f>-K58572</f>
        <v>0</v>
      </c>
      <c r="K59" s="18">
        <v>565</v>
      </c>
      <c r="L59" s="10">
        <v>2167</v>
      </c>
      <c r="M59" s="21"/>
    </row>
    <row r="60" spans="2:13" s="13" customFormat="1" ht="13.7" customHeight="1">
      <c r="B60" s="7">
        <v>2009</v>
      </c>
      <c r="C60" s="19">
        <v>7000</v>
      </c>
      <c r="D60" s="18">
        <v>3305</v>
      </c>
      <c r="E60" s="18">
        <v>297</v>
      </c>
      <c r="F60" s="18">
        <v>947</v>
      </c>
      <c r="G60" s="18">
        <v>257</v>
      </c>
      <c r="H60" s="18">
        <v>211</v>
      </c>
      <c r="I60" s="18">
        <v>13</v>
      </c>
      <c r="J60" s="20">
        <f>-J58573</f>
        <v>0</v>
      </c>
      <c r="K60" s="18">
        <v>466</v>
      </c>
      <c r="L60" s="10">
        <v>2451</v>
      </c>
      <c r="M60" s="21"/>
    </row>
    <row r="61" spans="2:13" s="13" customFormat="1" ht="13.7" customHeight="1">
      <c r="B61" s="7">
        <v>2010</v>
      </c>
      <c r="C61" s="19">
        <v>7477</v>
      </c>
      <c r="D61" s="18">
        <v>3806</v>
      </c>
      <c r="E61" s="18">
        <v>257</v>
      </c>
      <c r="F61" s="18">
        <v>688</v>
      </c>
      <c r="G61" s="18">
        <v>227</v>
      </c>
      <c r="H61" s="18">
        <v>164</v>
      </c>
      <c r="I61" s="18">
        <v>33</v>
      </c>
      <c r="J61" s="20">
        <v>0</v>
      </c>
      <c r="K61" s="18">
        <v>264</v>
      </c>
      <c r="L61" s="16">
        <v>2726</v>
      </c>
      <c r="M61" s="21"/>
    </row>
    <row r="62" spans="2:13" s="13" customFormat="1" ht="13.7" customHeight="1">
      <c r="B62" s="7">
        <v>2011</v>
      </c>
      <c r="C62" s="19">
        <v>8033</v>
      </c>
      <c r="D62" s="18">
        <v>4672</v>
      </c>
      <c r="E62" s="18">
        <v>241</v>
      </c>
      <c r="F62" s="18">
        <v>394</v>
      </c>
      <c r="G62" s="18">
        <v>183</v>
      </c>
      <c r="H62" s="18">
        <v>81</v>
      </c>
      <c r="I62" s="18">
        <v>18</v>
      </c>
      <c r="J62" s="20">
        <v>0</v>
      </c>
      <c r="K62" s="18">
        <v>112</v>
      </c>
      <c r="L62" s="16">
        <v>2726</v>
      </c>
      <c r="M62" s="21"/>
    </row>
    <row r="63" spans="2:13" s="13" customFormat="1" ht="13.7" customHeight="1">
      <c r="B63" s="7">
        <v>2012</v>
      </c>
      <c r="C63" s="19">
        <v>6578</v>
      </c>
      <c r="D63" s="18">
        <v>3450</v>
      </c>
      <c r="E63" s="18">
        <v>239</v>
      </c>
      <c r="F63" s="18">
        <v>317</v>
      </c>
      <c r="G63" s="18">
        <v>145</v>
      </c>
      <c r="H63" s="18">
        <v>66</v>
      </c>
      <c r="I63" s="18">
        <v>7</v>
      </c>
      <c r="J63" s="20">
        <v>0</v>
      </c>
      <c r="K63" s="18">
        <v>99</v>
      </c>
      <c r="L63" s="16">
        <v>2572</v>
      </c>
      <c r="M63" s="21"/>
    </row>
    <row r="64" spans="2:13" s="13" customFormat="1" ht="13.7" customHeight="1">
      <c r="B64" s="7">
        <v>2013</v>
      </c>
      <c r="C64" s="19">
        <v>5830</v>
      </c>
      <c r="D64" s="18">
        <v>2965</v>
      </c>
      <c r="E64" s="18">
        <v>219</v>
      </c>
      <c r="F64" s="18">
        <v>225</v>
      </c>
      <c r="G64" s="18">
        <v>123</v>
      </c>
      <c r="H64" s="18">
        <v>58</v>
      </c>
      <c r="I64" s="18">
        <v>8</v>
      </c>
      <c r="J64" s="20">
        <v>0</v>
      </c>
      <c r="K64" s="18">
        <v>36</v>
      </c>
      <c r="L64" s="23">
        <v>2421</v>
      </c>
      <c r="M64" s="21"/>
    </row>
    <row r="65" spans="2:13" s="13" customFormat="1" ht="13.7" customHeight="1">
      <c r="B65" s="7">
        <v>2014</v>
      </c>
      <c r="C65" s="19">
        <v>5720</v>
      </c>
      <c r="D65" s="18">
        <v>2806</v>
      </c>
      <c r="E65" s="18">
        <v>217</v>
      </c>
      <c r="F65" s="18">
        <v>190</v>
      </c>
      <c r="G65" s="18">
        <v>92</v>
      </c>
      <c r="H65" s="18">
        <v>77</v>
      </c>
      <c r="I65" s="18">
        <v>6</v>
      </c>
      <c r="J65" s="20">
        <v>0</v>
      </c>
      <c r="K65" s="18">
        <v>15</v>
      </c>
      <c r="L65" s="23">
        <v>2507</v>
      </c>
      <c r="M65" s="21"/>
    </row>
    <row r="66" spans="2:13" s="13" customFormat="1" ht="13.7" customHeight="1">
      <c r="B66" s="15">
        <v>2015</v>
      </c>
      <c r="C66" s="22">
        <v>5412</v>
      </c>
      <c r="D66" s="22">
        <v>2393</v>
      </c>
      <c r="E66" s="22">
        <v>251</v>
      </c>
      <c r="F66" s="22">
        <v>281</v>
      </c>
      <c r="G66" s="22">
        <v>116</v>
      </c>
      <c r="H66" s="22">
        <v>144</v>
      </c>
      <c r="I66" s="22">
        <v>10</v>
      </c>
      <c r="J66" s="22">
        <v>0</v>
      </c>
      <c r="K66" s="22">
        <v>11</v>
      </c>
      <c r="L66" s="22">
        <v>2487</v>
      </c>
      <c r="M66" s="21"/>
    </row>
    <row r="67" spans="2:13" s="24" customFormat="1" ht="13.7" customHeight="1">
      <c r="B67" s="28" t="s">
        <v>15</v>
      </c>
      <c r="C67" s="31" t="s">
        <v>16</v>
      </c>
      <c r="D67" s="31"/>
      <c r="E67" s="31"/>
      <c r="F67" s="31"/>
      <c r="G67" s="31"/>
      <c r="H67" s="31"/>
      <c r="I67" s="31"/>
      <c r="J67" s="31"/>
      <c r="K67" s="31"/>
      <c r="L67" s="31"/>
      <c r="M67" s="31"/>
    </row>
    <row r="68" spans="2:13" s="24" customFormat="1" ht="27.6" customHeight="1">
      <c r="B68" s="29"/>
      <c r="C68" s="48" t="s">
        <v>18</v>
      </c>
      <c r="D68" s="48"/>
      <c r="E68" s="48"/>
      <c r="F68" s="48"/>
      <c r="G68" s="48"/>
      <c r="H68" s="48"/>
      <c r="I68" s="48"/>
      <c r="J68" s="48"/>
      <c r="K68" s="48"/>
      <c r="L68" s="48"/>
      <c r="M68" s="30"/>
    </row>
    <row r="69" spans="2:13" s="24" customFormat="1" ht="13.7" customHeight="1">
      <c r="B69" s="29"/>
      <c r="C69" s="32" t="s">
        <v>17</v>
      </c>
      <c r="D69" s="32"/>
      <c r="E69" s="32"/>
      <c r="F69" s="32"/>
      <c r="G69" s="32"/>
      <c r="H69" s="32"/>
      <c r="I69" s="32"/>
      <c r="J69" s="32"/>
      <c r="K69" s="32"/>
      <c r="L69" s="32"/>
      <c r="M69" s="32"/>
    </row>
    <row r="70" spans="2:13" s="24" customFormat="1" ht="13.7" customHeight="1">
      <c r="B70" s="25" t="s">
        <v>0</v>
      </c>
      <c r="C70" s="33" t="s">
        <v>1</v>
      </c>
      <c r="D70" s="33"/>
      <c r="E70" s="33"/>
      <c r="F70" s="33"/>
      <c r="G70" s="33"/>
      <c r="H70" s="33"/>
      <c r="I70" s="33"/>
      <c r="J70" s="33"/>
      <c r="K70" s="33"/>
      <c r="L70" s="33"/>
      <c r="M70" s="33"/>
    </row>
  </sheetData>
  <mergeCells count="14">
    <mergeCell ref="C67:M67"/>
    <mergeCell ref="C69:M69"/>
    <mergeCell ref="C70:M70"/>
    <mergeCell ref="B2:M2"/>
    <mergeCell ref="K4:L4"/>
    <mergeCell ref="B4:D4"/>
    <mergeCell ref="L5:L6"/>
    <mergeCell ref="G5:K5"/>
    <mergeCell ref="B5:B6"/>
    <mergeCell ref="C5:C6"/>
    <mergeCell ref="E5:E6"/>
    <mergeCell ref="F5:F6"/>
    <mergeCell ref="D5:D6"/>
    <mergeCell ref="C68:L68"/>
  </mergeCells>
  <phoneticPr fontId="3"/>
  <pageMargins left="0.39370078740157483" right="0.39370078740157483" top="0.59055118110236227" bottom="0.59055118110236227" header="0.51181102362204722" footer="0.51181102362204722"/>
  <pageSetup paperSize="9" scale="60" orientation="portrait" r:id="rId1"/>
  <headerFooter alignWithMargins="0">
    <oddHeader>&amp;R&amp;"Times New Roman,標準"&amp;10Appendix 3-6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Link Data 2015</vt:lpstr>
      <vt:lpstr>'Link Data 2015'!Print_Area</vt:lpstr>
      <vt:lpstr>'Link Data 2015'!Print_Titles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hp</cp:lastModifiedBy>
  <cp:lastPrinted>2017-11-14T01:30:44Z</cp:lastPrinted>
  <dcterms:created xsi:type="dcterms:W3CDTF">1997-06-05T13:16:09Z</dcterms:created>
  <dcterms:modified xsi:type="dcterms:W3CDTF">2017-11-20T05:06:10Z</dcterms:modified>
</cp:coreProperties>
</file>