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D:\仕事\EXCEL\"/>
    </mc:Choice>
  </mc:AlternateContent>
  <bookViews>
    <workbookView xWindow="-120" yWindow="-120" windowWidth="25440" windowHeight="15540" tabRatio="639"/>
  </bookViews>
  <sheets>
    <sheet name="3-2-5-4図" sheetId="60166" r:id="rId1"/>
  </sheets>
  <externalReferences>
    <externalReference r:id="rId2"/>
    <externalReference r:id="rId3"/>
  </externalReferences>
  <definedNames>
    <definedName name="\a">[1]合算分!#REF!</definedName>
    <definedName name="\b">'[2]男女別・年齢（年齢層）別人口（S41～）'!$EQ$1040</definedName>
    <definedName name="\c">'[2]男女別・年齢（年齢層）別人口（S41～）'!$EQ$1034</definedName>
    <definedName name="\d">'[2]男女別・年齢（年齢層）別人口（S41～）'!$EQ$1064</definedName>
    <definedName name="\e">'[2]男女別・年齢（年齢層）別人口（S41～）'!$EQ$1070</definedName>
    <definedName name="\f">'[2]男女別・年齢（年齢層）別人口（S41～）'!$EQ$1056</definedName>
    <definedName name="\g">'[2]男女別・年齢（年齢層）別人口（S41～）'!$EQ$1066</definedName>
    <definedName name="\h">'[2]男女別・年齢（年齢層）別人口（S41～）'!$EQ$1068</definedName>
    <definedName name="\i">'[2]男女別・年齢（年齢層）別人口（S41～）'!$EQ$1028</definedName>
    <definedName name="\j">'[2]男女別・年齢（年齢層）別人口（S41～）'!$EQ$1060</definedName>
    <definedName name="\k">'[2]男女別・年齢（年齢層）別人口（S41～）'!$EQ$1054</definedName>
    <definedName name="\l">'[2]男女別・年齢（年齢層）別人口（S41～）'!$EQ$1038</definedName>
    <definedName name="\m">'[2]男女別・年齢（年齢層）別人口（S41～）'!$EQ$1024</definedName>
    <definedName name="\n">'[2]男女別・年齢（年齢層）別人口（S41～）'!$EQ$1042</definedName>
    <definedName name="\o">'[2]男女別・年齢（年齢層）別人口（S41～）'!$EQ$1026</definedName>
    <definedName name="\p">'[2]男女別・年齢（年齢層）別人口（S41～）'!$EQ$1062</definedName>
    <definedName name="\q">'[2]男女別・年齢（年齢層）別人口（S41～）'!$EQ$1058</definedName>
    <definedName name="\r">'[2]男女別・年齢（年齢層）別人口（S41～）'!$EQ$1048</definedName>
    <definedName name="\s">'[2]男女別・年齢（年齢層）別人口（S41～）'!$EQ$1052</definedName>
    <definedName name="\t">'[2]男女別・年齢（年齢層）別人口（S41～）'!$EQ$1046</definedName>
    <definedName name="\u">'[2]男女別・年齢（年齢層）別人口（S41～）'!$EQ$1072</definedName>
    <definedName name="\v">'[2]男女別・年齢（年齢層）別人口（S41～）'!$EQ$1036</definedName>
    <definedName name="\w">'[2]男女別・年齢（年齢層）別人口（S41～）'!$EQ$1044</definedName>
    <definedName name="\x">'[2]男女別・年齢（年齢層）別人口（S41～）'!$EQ$1030</definedName>
    <definedName name="\y">'[2]男女別・年齢（年齢層）別人口（S41～）'!$EQ$1050</definedName>
    <definedName name="\z">'[2]男女別・年齢（年齢層）別人口（S41～）'!$EQ$1032</definedName>
    <definedName name="a">'[2]男女別・年齢（年齢層）別人口（S41～） (2)'!$AA$2:$AB$21</definedName>
    <definedName name="aa">{"左ページ",#N/A,FALSE,"1A";"右ページ",#N/A,FALSE,"1A"}</definedName>
    <definedName name="b">#REF!</definedName>
    <definedName name="BOOK">#REF!</definedName>
    <definedName name="GOUKEI">#REF!</definedName>
    <definedName name="JK">#REF!</definedName>
    <definedName name="PASTE1">#REF!</definedName>
    <definedName name="PASTE10">#REF!</definedName>
    <definedName name="PASTE11">#REF!</definedName>
    <definedName name="PASTE12">#REF!</definedName>
    <definedName name="PASTE3">#REF!</definedName>
    <definedName name="PASTE4">#REF!</definedName>
    <definedName name="PASTE5">#REF!</definedName>
    <definedName name="PASTE6">#REF!</definedName>
    <definedName name="PASTE7">#REF!</definedName>
    <definedName name="PASTE8">#REF!</definedName>
    <definedName name="PASTE9">#REF!</definedName>
    <definedName name="_xlnm.Print_Area" localSheetId="0">'3-2-5-4図'!$A$1:$J$79</definedName>
    <definedName name="_xlnm.Print_Area">'[2]男女別・年齢（年齢層）別人口（S41～）'!$AA$2:$AB$61</definedName>
    <definedName name="PRINT_AREA_MI">'[2]男女別・年齢（年齢層）別人口（S41～）'!$AA$2:$AB$61</definedName>
    <definedName name="_xlnm.Print_Titles">#REF!</definedName>
    <definedName name="REPORT_管区ROW1">#REF!</definedName>
    <definedName name="REPORT_管区ROW2">#REF!</definedName>
    <definedName name="REPORT_管区ROW3">#REF!</definedName>
    <definedName name="REPORT_管区ROW4">#REF!</definedName>
    <definedName name="REPORT_管区ROW5">#REF!</definedName>
    <definedName name="REPORT_管区ROW6">#REF!</definedName>
    <definedName name="REPORT_管区ROW7">#REF!</definedName>
    <definedName name="REPORT_管区ROW8">#REF!</definedName>
    <definedName name="REPORT_管区SEX1">#REF!</definedName>
    <definedName name="REPORT_管区SEX2">#REF!</definedName>
    <definedName name="REPORT_管区SEX3">#REF!</definedName>
    <definedName name="REPORT_管区SEX4">#REF!</definedName>
    <definedName name="REPORT_管区SEX5">#REF!</definedName>
    <definedName name="REPORT_管区SEX6">#REF!</definedName>
    <definedName name="REPORT_管区SEX7">#REF!</definedName>
    <definedName name="REPORT_管区SEX8">#REF!</definedName>
    <definedName name="REPORT_管区SEX9">#REF!</definedName>
    <definedName name="REPORT_国名ROW">#REF!</definedName>
    <definedName name="SISETSUMEI">#REF!</definedName>
    <definedName name="TEIIN">#REF!</definedName>
    <definedName name="TENSO">#REF!</definedName>
    <definedName name="wrn.印刷.">{"左ページ",#N/A,FALSE,"1A";"右ページ",#N/A,FALSE,"1A"}</definedName>
    <definedName name="ﾒﾆｭｰ">#REF!</definedName>
    <definedName name="ﾒﾆｭｰ2">#REF!</definedName>
    <definedName name="計算方法">#REF!</definedName>
    <definedName name="送付用">#REF!</definedName>
  </definedNames>
  <calcPr calcId="191029"/>
</workbook>
</file>

<file path=xl/sharedStrings.xml><?xml version="1.0" encoding="utf-8"?>
<sst xmlns="http://schemas.openxmlformats.org/spreadsheetml/2006/main" count="48" uniqueCount="29">
  <si>
    <t>年　次</t>
    <rPh sb="0" eb="3">
      <t>ネンジ</t>
    </rPh>
    <phoneticPr fontId="2"/>
  </si>
  <si>
    <t>総数</t>
    <rPh sb="0" eb="2">
      <t>ソウスウ</t>
    </rPh>
    <phoneticPr fontId="2"/>
  </si>
  <si>
    <t>両親と同居</t>
    <rPh sb="0" eb="2">
      <t>リョウシン</t>
    </rPh>
    <rPh sb="3" eb="5">
      <t>ドウキョ</t>
    </rPh>
    <phoneticPr fontId="2"/>
  </si>
  <si>
    <t>父と同居</t>
    <rPh sb="0" eb="1">
      <t>チチ</t>
    </rPh>
    <rPh sb="2" eb="4">
      <t>ドウキョ</t>
    </rPh>
    <phoneticPr fontId="2"/>
  </si>
  <si>
    <t>母と同居</t>
    <rPh sb="0" eb="1">
      <t>ハハ</t>
    </rPh>
    <rPh sb="2" eb="4">
      <t>ドウキョ</t>
    </rPh>
    <phoneticPr fontId="2"/>
  </si>
  <si>
    <t>その他</t>
    <rPh sb="2" eb="3">
      <t>タ</t>
    </rPh>
    <phoneticPr fontId="2"/>
  </si>
  <si>
    <t>５</t>
    <phoneticPr fontId="2"/>
  </si>
  <si>
    <t>①　保護観察処分少年</t>
    <rPh sb="2" eb="4">
      <t>ホゴ</t>
    </rPh>
    <rPh sb="4" eb="6">
      <t>カンサツ</t>
    </rPh>
    <rPh sb="6" eb="8">
      <t>ショブン</t>
    </rPh>
    <rPh sb="8" eb="10">
      <t>ショウネン</t>
    </rPh>
    <phoneticPr fontId="2"/>
  </si>
  <si>
    <t>②　少年院仮退院者</t>
    <rPh sb="2" eb="5">
      <t>ショウネンイン</t>
    </rPh>
    <rPh sb="5" eb="8">
      <t>カリタイイン</t>
    </rPh>
    <rPh sb="8" eb="9">
      <t>シャ</t>
    </rPh>
    <phoneticPr fontId="2"/>
  </si>
  <si>
    <t>　元年</t>
    <rPh sb="1" eb="2">
      <t>ガン</t>
    </rPh>
    <rPh sb="2" eb="3">
      <t>ネン</t>
    </rPh>
    <phoneticPr fontId="2"/>
  </si>
  <si>
    <t>２</t>
  </si>
  <si>
    <t>３</t>
  </si>
  <si>
    <t>４</t>
  </si>
  <si>
    <t>６</t>
  </si>
  <si>
    <t>７</t>
  </si>
  <si>
    <t>８</t>
  </si>
  <si>
    <t>９</t>
  </si>
  <si>
    <t>単身居住</t>
    <rPh sb="0" eb="2">
      <t>タンシン</t>
    </rPh>
    <rPh sb="2" eb="4">
      <t>キョジュウ</t>
    </rPh>
    <phoneticPr fontId="2"/>
  </si>
  <si>
    <t>その他の
親族と同居</t>
    <rPh sb="2" eb="3">
      <t>タ</t>
    </rPh>
    <rPh sb="5" eb="7">
      <t>シンゾク</t>
    </rPh>
    <rPh sb="8" eb="10">
      <t>ドウキョ</t>
    </rPh>
    <phoneticPr fontId="2"/>
  </si>
  <si>
    <t>注　１　保護統計年報による。</t>
    <rPh sb="0" eb="1">
      <t>チュウ</t>
    </rPh>
    <rPh sb="4" eb="6">
      <t>ホゴ</t>
    </rPh>
    <rPh sb="6" eb="8">
      <t>トウケイ</t>
    </rPh>
    <rPh sb="8" eb="10">
      <t>ネンポウ</t>
    </rPh>
    <phoneticPr fontId="10"/>
  </si>
  <si>
    <t>更生保護
施設</t>
    <rPh sb="0" eb="2">
      <t>コウセイ</t>
    </rPh>
    <rPh sb="2" eb="4">
      <t>ホゴ</t>
    </rPh>
    <rPh sb="5" eb="7">
      <t>シセツ</t>
    </rPh>
    <phoneticPr fontId="2"/>
  </si>
  <si>
    <t>　　２　保護観察開始時の居住状況による。</t>
    <rPh sb="3" eb="5">
      <t>ホゴ</t>
    </rPh>
    <rPh sb="5" eb="7">
      <t>カンサツ</t>
    </rPh>
    <rPh sb="7" eb="9">
      <t>カイシ</t>
    </rPh>
    <rPh sb="9" eb="10">
      <t>ジ</t>
    </rPh>
    <rPh sb="11" eb="13">
      <t>キョジュウ</t>
    </rPh>
    <rPh sb="13" eb="15">
      <t>ジョウキョウ</t>
    </rPh>
    <phoneticPr fontId="2"/>
  </si>
  <si>
    <t xml:space="preserve">    ３　保護観察処分少年は，交通短期保護観察の対象者を除く。</t>
    <rPh sb="6" eb="8">
      <t>ホゴ</t>
    </rPh>
    <rPh sb="8" eb="10">
      <t>カンサツ</t>
    </rPh>
    <rPh sb="10" eb="12">
      <t>ショブン</t>
    </rPh>
    <rPh sb="12" eb="14">
      <t>ショウネン</t>
    </rPh>
    <rPh sb="16" eb="18">
      <t>コウツウ</t>
    </rPh>
    <rPh sb="18" eb="20">
      <t>タンキ</t>
    </rPh>
    <rPh sb="20" eb="22">
      <t>ホゴ</t>
    </rPh>
    <rPh sb="22" eb="24">
      <t>カンサツ</t>
    </rPh>
    <rPh sb="25" eb="28">
      <t>タイショウシャ</t>
    </rPh>
    <rPh sb="29" eb="30">
      <t>ノゾ</t>
    </rPh>
    <phoneticPr fontId="2"/>
  </si>
  <si>
    <t>３－２－５－４図　少年の保護観察開始人員の居住状況別構成比</t>
    <rPh sb="9" eb="11">
      <t>ショウネン</t>
    </rPh>
    <rPh sb="12" eb="14">
      <t>ホゴ</t>
    </rPh>
    <rPh sb="14" eb="16">
      <t>カンサツ</t>
    </rPh>
    <rPh sb="16" eb="18">
      <t>カイシ</t>
    </rPh>
    <rPh sb="18" eb="20">
      <t>ジンイン</t>
    </rPh>
    <rPh sb="21" eb="23">
      <t>キョジュウ</t>
    </rPh>
    <rPh sb="23" eb="25">
      <t>ジョウキョウ</t>
    </rPh>
    <rPh sb="25" eb="26">
      <t>ベツ</t>
    </rPh>
    <rPh sb="26" eb="29">
      <t>コウセイヒ</t>
    </rPh>
    <phoneticPr fontId="2"/>
  </si>
  <si>
    <t>　　６　居住状況が不詳の者を除く。</t>
    <rPh sb="4" eb="6">
      <t>キョジュウ</t>
    </rPh>
    <rPh sb="6" eb="8">
      <t>ジョウキョウ</t>
    </rPh>
    <rPh sb="9" eb="11">
      <t>フショウ</t>
    </rPh>
    <rPh sb="12" eb="13">
      <t>モノ</t>
    </rPh>
    <rPh sb="14" eb="15">
      <t>ノゾ</t>
    </rPh>
    <phoneticPr fontId="2"/>
  </si>
  <si>
    <t>元</t>
    <rPh sb="0" eb="1">
      <t>ガン</t>
    </rPh>
    <phoneticPr fontId="2"/>
  </si>
  <si>
    <t>（平成元年～令和元年）</t>
    <rPh sb="6" eb="8">
      <t>レイワ</t>
    </rPh>
    <rPh sb="8" eb="9">
      <t>ガン</t>
    </rPh>
    <phoneticPr fontId="2"/>
  </si>
  <si>
    <t>　　４　「その他の親族と同居」は，配偶者（内縁関係にある者を含む。以下同じ）と同居を含まない。</t>
    <rPh sb="7" eb="8">
      <t>タ</t>
    </rPh>
    <rPh sb="9" eb="11">
      <t>シンゾク</t>
    </rPh>
    <rPh sb="12" eb="14">
      <t>ドウキョ</t>
    </rPh>
    <rPh sb="17" eb="20">
      <t>ハイグウシャ</t>
    </rPh>
    <rPh sb="21" eb="23">
      <t>ナイエン</t>
    </rPh>
    <rPh sb="23" eb="25">
      <t>カンケイ</t>
    </rPh>
    <rPh sb="28" eb="29">
      <t>モノ</t>
    </rPh>
    <rPh sb="30" eb="31">
      <t>フク</t>
    </rPh>
    <rPh sb="33" eb="35">
      <t>イカ</t>
    </rPh>
    <rPh sb="35" eb="36">
      <t>オナ</t>
    </rPh>
    <rPh sb="39" eb="41">
      <t>ドウキョ</t>
    </rPh>
    <rPh sb="42" eb="43">
      <t>フク</t>
    </rPh>
    <phoneticPr fontId="10"/>
  </si>
  <si>
    <t>　　５　「その他」は，配偶者と同居，雇主宅等である。</t>
    <rPh sb="7" eb="8">
      <t>タ</t>
    </rPh>
    <rPh sb="11" eb="14">
      <t>ハイグウシャ</t>
    </rPh>
    <rPh sb="15" eb="17">
      <t>ドウキョ</t>
    </rPh>
    <rPh sb="21" eb="22">
      <t>トウ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</si>
</sst>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(* #,##0_);_(* \(#,##0\);_(* &quot;-&quot;_);_(@_)"/>
    <numFmt numFmtId="177" formatCode="_(* #,##0.00_);_(* \(#,##0.00\);_(* &quot;-&quot;??_);_(@_)"/>
    <numFmt numFmtId="178" formatCode="#,##0_);[Red]\(#,##0\)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4"/>
      <name val="System"/>
      <charset val="128"/>
    </font>
    <font>
      <sz val="7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118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79" fontId="14" fillId="0" borderId="0" applyFill="0" applyBorder="0" applyAlignment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6" fillId="0" borderId="0">
      <alignment horizontal="left"/>
    </xf>
    <xf numFmtId="38" fontId="17" fillId="16" borderId="0" applyNumberFormat="0" applyBorder="0" applyAlignment="0" applyProtection="0"/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10" fontId="17" fillId="17" borderId="3" applyNumberFormat="0" applyBorder="0" applyAlignment="0" applyProtection="0"/>
    <xf numFmtId="182" fontId="3" fillId="0" borderId="0"/>
    <xf numFmtId="0" fontId="15" fillId="0" borderId="0"/>
    <xf numFmtId="10" fontId="15" fillId="0" borderId="0" applyFont="0" applyFill="0" applyBorder="0" applyAlignment="0" applyProtection="0"/>
    <xf numFmtId="4" fontId="16" fillId="0" borderId="0">
      <alignment horizontal="right"/>
    </xf>
    <xf numFmtId="4" fontId="19" fillId="0" borderId="0">
      <alignment horizontal="right"/>
    </xf>
    <xf numFmtId="0" fontId="20" fillId="0" borderId="0">
      <alignment horizontal="left"/>
    </xf>
    <xf numFmtId="0" fontId="21" fillId="0" borderId="0"/>
    <xf numFmtId="0" fontId="22" fillId="0" borderId="0">
      <alignment horizont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2" borderId="4" applyNumberFormat="0" applyAlignment="0" applyProtection="0">
      <alignment vertical="center"/>
    </xf>
    <xf numFmtId="0" fontId="25" fillId="22" borderId="4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5" fillId="24" borderId="5" applyNumberFormat="0" applyFont="0" applyAlignment="0" applyProtection="0">
      <alignment vertical="center"/>
    </xf>
    <xf numFmtId="0" fontId="5" fillId="24" borderId="5" applyNumberFormat="0" applyFon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5" borderId="7" applyNumberFormat="0" applyAlignment="0" applyProtection="0">
      <alignment vertical="center"/>
    </xf>
    <xf numFmtId="0" fontId="29" fillId="25" borderId="7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25" borderId="12" applyNumberFormat="0" applyAlignment="0" applyProtection="0">
      <alignment vertical="center"/>
    </xf>
    <xf numFmtId="0" fontId="34" fillId="25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7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37" fillId="0" borderId="0"/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</cellStyleXfs>
  <cellXfs count="44">
    <xf numFmtId="0" fontId="0" fillId="0" borderId="0" xfId="0"/>
    <xf numFmtId="178" fontId="3" fillId="0" borderId="13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178" fontId="3" fillId="0" borderId="1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3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78" fontId="3" fillId="0" borderId="14" xfId="0" applyNumberFormat="1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right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178" fontId="3" fillId="0" borderId="15" xfId="0" applyNumberFormat="1" applyFont="1" applyBorder="1" applyAlignment="1">
      <alignment vertical="center"/>
    </xf>
    <xf numFmtId="178" fontId="3" fillId="0" borderId="17" xfId="0" applyNumberFormat="1" applyFont="1" applyBorder="1" applyAlignment="1">
      <alignment vertical="center"/>
    </xf>
    <xf numFmtId="178" fontId="3" fillId="0" borderId="22" xfId="0" applyNumberFormat="1" applyFont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25" xfId="0" applyNumberFormat="1" applyFont="1" applyFill="1" applyBorder="1" applyAlignment="1">
      <alignment vertical="center"/>
    </xf>
    <xf numFmtId="178" fontId="3" fillId="0" borderId="0" xfId="0" applyNumberFormat="1" applyFont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78" fontId="5" fillId="0" borderId="0" xfId="0" applyNumberFormat="1" applyFont="1" applyBorder="1" applyAlignment="1">
      <alignment horizontal="left" vertical="center"/>
    </xf>
    <xf numFmtId="178" fontId="3" fillId="0" borderId="19" xfId="0" applyNumberFormat="1" applyFont="1" applyFill="1" applyBorder="1" applyAlignment="1">
      <alignment vertical="center"/>
    </xf>
    <xf numFmtId="178" fontId="3" fillId="0" borderId="23" xfId="0" applyNumberFormat="1" applyFont="1" applyFill="1" applyBorder="1" applyAlignment="1">
      <alignment vertical="center"/>
    </xf>
    <xf numFmtId="178" fontId="3" fillId="0" borderId="26" xfId="0" applyNumberFormat="1" applyFont="1" applyFill="1" applyBorder="1" applyAlignment="1">
      <alignment vertical="center"/>
    </xf>
    <xf numFmtId="178" fontId="4" fillId="0" borderId="0" xfId="0" applyNumberFormat="1" applyFont="1" applyAlignment="1">
      <alignment horizontal="left" vertical="center"/>
    </xf>
    <xf numFmtId="0" fontId="5" fillId="0" borderId="0" xfId="114" quotePrefix="1" applyFont="1" applyAlignment="1">
      <alignment horizontal="left" vertical="center"/>
    </xf>
    <xf numFmtId="0" fontId="5" fillId="0" borderId="0" xfId="114" applyFont="1" applyAlignment="1">
      <alignment horizontal="left" vertical="center"/>
    </xf>
  </cellXfs>
  <cellStyles count="118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Grey" xfId="43"/>
    <cellStyle name="Header1" xfId="44"/>
    <cellStyle name="Header2" xfId="45"/>
    <cellStyle name="Input [yellow]" xfId="46"/>
    <cellStyle name="Normal - Style1" xfId="47"/>
    <cellStyle name="Normal_#18-Internet" xfId="48"/>
    <cellStyle name="Percent [2]" xfId="49"/>
    <cellStyle name="price" xfId="50"/>
    <cellStyle name="revised" xfId="51"/>
    <cellStyle name="section" xfId="52"/>
    <cellStyle name="subhead" xfId="53"/>
    <cellStyle name="title" xfId="54"/>
    <cellStyle name="アクセント 1" xfId="55" builtinId="29" customBuiltin="1"/>
    <cellStyle name="アクセント 1 2" xfId="56"/>
    <cellStyle name="アクセント 2" xfId="57" builtinId="33" customBuiltin="1"/>
    <cellStyle name="アクセント 2 2" xfId="58"/>
    <cellStyle name="アクセント 3" xfId="59" builtinId="37" customBuiltin="1"/>
    <cellStyle name="アクセント 3 2" xfId="60"/>
    <cellStyle name="アクセント 4" xfId="61" builtinId="41" customBuiltin="1"/>
    <cellStyle name="アクセント 4 2" xfId="62"/>
    <cellStyle name="アクセント 5" xfId="63" builtinId="45" customBuiltin="1"/>
    <cellStyle name="アクセント 5 2" xfId="64"/>
    <cellStyle name="アクセント 6" xfId="65" builtinId="49" customBuiltin="1"/>
    <cellStyle name="アクセント 6 2" xfId="66"/>
    <cellStyle name="センター" xfId="67"/>
    <cellStyle name="タイトル" xfId="68" builtinId="15" customBuiltin="1"/>
    <cellStyle name="タイトル 2" xfId="69"/>
    <cellStyle name="チェック セル" xfId="70" builtinId="23" customBuiltin="1"/>
    <cellStyle name="チェック セル 2" xfId="71"/>
    <cellStyle name="どちらでもない" xfId="72" builtinId="28" customBuiltin="1"/>
    <cellStyle name="どちらでもない 2" xfId="73"/>
    <cellStyle name="メモ" xfId="74" builtinId="10" customBuiltin="1"/>
    <cellStyle name="メモ 2" xfId="75"/>
    <cellStyle name="リンク セル" xfId="76" builtinId="24" customBuiltin="1"/>
    <cellStyle name="リンク セル 2" xfId="77"/>
    <cellStyle name="悪い" xfId="78" builtinId="27" customBuiltin="1"/>
    <cellStyle name="悪い 2" xfId="79"/>
    <cellStyle name="計算" xfId="80" builtinId="22" customBuiltin="1"/>
    <cellStyle name="計算 2" xfId="81"/>
    <cellStyle name="警告文" xfId="82" builtinId="11" customBuiltin="1"/>
    <cellStyle name="警告文 2" xfId="83"/>
    <cellStyle name="見出し 1" xfId="84" builtinId="16" customBuiltin="1"/>
    <cellStyle name="見出し 1 2" xfId="85"/>
    <cellStyle name="見出し 2" xfId="86" builtinId="17" customBuiltin="1"/>
    <cellStyle name="見出し 2 2" xfId="87"/>
    <cellStyle name="見出し 3" xfId="88" builtinId="18" customBuiltin="1"/>
    <cellStyle name="見出し 3 2" xfId="89"/>
    <cellStyle name="見出し 4" xfId="90" builtinId="19" customBuiltin="1"/>
    <cellStyle name="見出し 4 2" xfId="91"/>
    <cellStyle name="集計" xfId="92" builtinId="25" customBuiltin="1"/>
    <cellStyle name="集計 2" xfId="93"/>
    <cellStyle name="出力" xfId="94" builtinId="21" customBuiltin="1"/>
    <cellStyle name="出力 2" xfId="95"/>
    <cellStyle name="説明文" xfId="96" builtinId="53" customBuiltin="1"/>
    <cellStyle name="説明文 2" xfId="97"/>
    <cellStyle name="入力" xfId="98" builtinId="20" customBuiltin="1"/>
    <cellStyle name="入力 2" xfId="99"/>
    <cellStyle name="標準" xfId="0" builtinId="0"/>
    <cellStyle name="標準 2" xfId="100"/>
    <cellStyle name="標準 2 2" xfId="101"/>
    <cellStyle name="標準 2 3" xfId="102"/>
    <cellStyle name="標準 2 4" xfId="103"/>
    <cellStyle name="標準 2 5" xfId="104"/>
    <cellStyle name="標準 2 6" xfId="105"/>
    <cellStyle name="標準 2_【参考】資料3－15　少年入所受刑者人員(1)" xfId="106"/>
    <cellStyle name="標準 3" xfId="107"/>
    <cellStyle name="標準 4" xfId="108"/>
    <cellStyle name="標準 5" xfId="109"/>
    <cellStyle name="標準 6" xfId="110"/>
    <cellStyle name="標準 7" xfId="111"/>
    <cellStyle name="標準 8" xfId="112"/>
    <cellStyle name="標準 9" xfId="113"/>
    <cellStyle name="標準_2-5-3-4図保護観察新規受理人員の年齢層別構成比" xfId="114"/>
    <cellStyle name="未定義" xfId="115"/>
    <cellStyle name="良い" xfId="116" builtinId="26" customBuiltin="1"/>
    <cellStyle name="良い 2" xfId="117"/>
  </cellStyles>
  <dxfs count="0"/>
  <tableStyles count="0" defaultTableStyle="TableStyleMedium2" defaultPivotStyle="PivotStyleLight16"/>
  <colors>
    <mruColors>
      <color rgb="FFFFFF99"/>
      <color rgb="FFFF9900"/>
      <color rgb="FF808080"/>
      <color rgb="FF99CCFF"/>
      <color rgb="FFFFCC99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3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50-46EF-A478-FA2BA9E8E58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50-46EF-A478-FA2BA9E8E58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5"/>
          <c:order val="2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50-46EF-A478-FA2BA9E8E58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6"/>
          <c:order val="3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F50-46EF-A478-FA2BA9E8E58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7"/>
          <c:order val="4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F50-46EF-A478-FA2BA9E8E58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8"/>
          <c:order val="5"/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F50-46EF-A478-FA2BA9E8E58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9"/>
          <c:order val="6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F50-46EF-A478-FA2BA9E8E58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58407016"/>
        <c:axId val="458407408"/>
      </c:barChart>
      <c:catAx>
        <c:axId val="458407016"/>
        <c:scaling>
          <c:orientation val="minMax"/>
        </c:scaling>
        <c:delete val="0"/>
        <c:axPos val="b"/>
        <c:numFmt formatCode="0_ 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5840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4074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altLang="en-US"/>
                  <a:t>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58407016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3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14-4C4B-AB8A-452FC227C829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14-4C4B-AB8A-452FC227C829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5"/>
          <c:order val="2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714-4C4B-AB8A-452FC227C829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6"/>
          <c:order val="3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714-4C4B-AB8A-452FC227C829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7"/>
          <c:order val="4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714-4C4B-AB8A-452FC227C829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8"/>
          <c:order val="5"/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714-4C4B-AB8A-452FC227C829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9"/>
          <c:order val="6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714-4C4B-AB8A-452FC227C829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58408192"/>
        <c:axId val="471471016"/>
      </c:barChart>
      <c:catAx>
        <c:axId val="458408192"/>
        <c:scaling>
          <c:orientation val="minMax"/>
        </c:scaling>
        <c:delete val="0"/>
        <c:axPos val="b"/>
        <c:numFmt formatCode="0_ 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71471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14710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altLang="en-US"/>
                  <a:t>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58408192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530-4D66-ACB4-E687BCEF723E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30-4D66-ACB4-E687BCEF723E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530-4D66-ACB4-E687BCEF723E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7484096"/>
        <c:axId val="537484488"/>
      </c:lineChart>
      <c:catAx>
        <c:axId val="537484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748448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37484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74840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検挙人員年齢別構成比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39-4BAC-8FDB-84A53FB79A46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839-4BAC-8FDB-84A53FB79A46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839-4BAC-8FDB-84A53FB79A46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839-4BAC-8FDB-84A53FB79A46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839-4BAC-8FDB-84A53FB79A46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839-4BAC-8FDB-84A53FB79A46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839-4BAC-8FDB-84A53FB79A46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839-4BAC-8FDB-84A53FB79A46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839-4BAC-8FDB-84A53FB79A46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839-4BAC-8FDB-84A53FB79A46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839-4BAC-8FDB-84A53FB79A46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37485272"/>
        <c:axId val="537485664"/>
      </c:barChart>
      <c:catAx>
        <c:axId val="537485272"/>
        <c:scaling>
          <c:orientation val="minMax"/>
        </c:scaling>
        <c:delete val="0"/>
        <c:axPos val="b"/>
        <c:numFmt formatCode="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748566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37485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7485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632-4334-AE30-451E267EDE98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32-4334-AE30-451E267EDE98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632-4334-AE30-451E267EDE98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310912"/>
        <c:axId val="541311304"/>
      </c:lineChart>
      <c:catAx>
        <c:axId val="541310912"/>
        <c:scaling>
          <c:orientation val="minMax"/>
        </c:scaling>
        <c:delete val="0"/>
        <c:axPos val="b"/>
        <c:numFmt formatCode="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131130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41311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13109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8</xdr:col>
      <xdr:colOff>609600</xdr:colOff>
      <xdr:row>0</xdr:row>
      <xdr:rowOff>0</xdr:rowOff>
    </xdr:to>
    <xdr:graphicFrame macro="">
      <xdr:nvGraphicFramePr>
        <xdr:cNvPr id="129071" name="グラフ 1">
          <a:extLst>
            <a:ext uri="{FF2B5EF4-FFF2-40B4-BE49-F238E27FC236}">
              <a16:creationId xmlns:a16="http://schemas.microsoft.com/office/drawing/2014/main" xmlns="" id="{00000000-0008-0000-0100-00002FF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542925</xdr:colOff>
      <xdr:row>0</xdr:row>
      <xdr:rowOff>0</xdr:rowOff>
    </xdr:to>
    <xdr:graphicFrame macro="">
      <xdr:nvGraphicFramePr>
        <xdr:cNvPr id="129072" name="グラフ 2">
          <a:extLst>
            <a:ext uri="{FF2B5EF4-FFF2-40B4-BE49-F238E27FC236}">
              <a16:creationId xmlns:a16="http://schemas.microsoft.com/office/drawing/2014/main" xmlns="" id="{00000000-0008-0000-0100-000030F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graphicFrame macro="">
      <xdr:nvGraphicFramePr>
        <xdr:cNvPr id="129073" name="グラフ 3">
          <a:extLst>
            <a:ext uri="{FF2B5EF4-FFF2-40B4-BE49-F238E27FC236}">
              <a16:creationId xmlns:a16="http://schemas.microsoft.com/office/drawing/2014/main" xmlns="" id="{00000000-0008-0000-0100-000031F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4</xdr:row>
      <xdr:rowOff>142875</xdr:rowOff>
    </xdr:from>
    <xdr:to>
      <xdr:col>10</xdr:col>
      <xdr:colOff>0</xdr:colOff>
      <xdr:row>27</xdr:row>
      <xdr:rowOff>0</xdr:rowOff>
    </xdr:to>
    <xdr:graphicFrame macro="">
      <xdr:nvGraphicFramePr>
        <xdr:cNvPr id="129074" name="グラフ 4">
          <a:extLst>
            <a:ext uri="{FF2B5EF4-FFF2-40B4-BE49-F238E27FC236}">
              <a16:creationId xmlns:a16="http://schemas.microsoft.com/office/drawing/2014/main" xmlns="" id="{00000000-0008-0000-0100-000032F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4</xdr:row>
      <xdr:rowOff>76200</xdr:rowOff>
    </xdr:from>
    <xdr:to>
      <xdr:col>10</xdr:col>
      <xdr:colOff>0</xdr:colOff>
      <xdr:row>27</xdr:row>
      <xdr:rowOff>0</xdr:rowOff>
    </xdr:to>
    <xdr:graphicFrame macro="">
      <xdr:nvGraphicFramePr>
        <xdr:cNvPr id="129075" name="グラフ 5">
          <a:extLst>
            <a:ext uri="{FF2B5EF4-FFF2-40B4-BE49-F238E27FC236}">
              <a16:creationId xmlns:a16="http://schemas.microsoft.com/office/drawing/2014/main" xmlns="" id="{00000000-0008-0000-0100-000033F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0.00953</cdr:x>
      <cdr:y>0.75343</cdr:y>
    </cdr:from>
    <cdr:to>
      <cdr:x>0.0233</cdr:x>
      <cdr:y>0.89395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30" y="555756"/>
          <a:ext cx="81477" cy="1030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</a:p>
      </cdr:txBody>
    </cdr:sp>
  </cdr:relSizeAnchor>
  <cdr:relSizeAnchor xmlns:cdr="http://schemas.openxmlformats.org/drawingml/2006/chartDrawing">
    <cdr:from>
      <cdr:x>0.00953</cdr:x>
      <cdr:y>0.62595</cdr:y>
    </cdr:from>
    <cdr:to>
      <cdr:x>0.02109</cdr:x>
      <cdr:y>0.69317</cdr:y>
    </cdr:to>
    <cdr:sp macro="" textlink="">
      <cdr:nvSpPr>
        <cdr:cNvPr id="130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30" y="462263"/>
          <a:ext cx="68382" cy="4929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cdr:txBody>
    </cdr:sp>
  </cdr:relSizeAnchor>
  <cdr:relSizeAnchor xmlns:cdr="http://schemas.openxmlformats.org/drawingml/2006/chartDrawing">
    <cdr:from>
      <cdr:x>0.0115</cdr:x>
      <cdr:y>0.55634</cdr:y>
    </cdr:from>
    <cdr:to>
      <cdr:x>0.02109</cdr:x>
      <cdr:y>0.5807</cdr:y>
    </cdr:to>
    <cdr:sp macro="" textlink="">
      <cdr:nvSpPr>
        <cdr:cNvPr id="130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69" y="411209"/>
          <a:ext cx="56743" cy="1786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</a:p>
      </cdr:txBody>
    </cdr:sp>
  </cdr:relSizeAnchor>
  <cdr:relSizeAnchor xmlns:cdr="http://schemas.openxmlformats.org/drawingml/2006/chartDrawing">
    <cdr:from>
      <cdr:x>0.00953</cdr:x>
      <cdr:y>0.48325</cdr:y>
    </cdr:from>
    <cdr:to>
      <cdr:x>0.02109</cdr:x>
      <cdr:y>0.51392</cdr:y>
    </cdr:to>
    <cdr:sp macro="" textlink="">
      <cdr:nvSpPr>
        <cdr:cNvPr id="130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30" y="357603"/>
          <a:ext cx="68382" cy="2249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</a:t>
          </a:r>
        </a:p>
      </cdr:txBody>
    </cdr:sp>
  </cdr:relSizeAnchor>
  <cdr:relSizeAnchor xmlns:cdr="http://schemas.openxmlformats.org/drawingml/2006/chartDrawing">
    <cdr:from>
      <cdr:x>0.0115</cdr:x>
      <cdr:y>0.41016</cdr:y>
    </cdr:from>
    <cdr:to>
      <cdr:x>0.02109</cdr:x>
      <cdr:y>0.43518</cdr:y>
    </cdr:to>
    <cdr:sp macro="" textlink="">
      <cdr:nvSpPr>
        <cdr:cNvPr id="130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69" y="303996"/>
          <a:ext cx="56743" cy="1834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60</a:t>
          </a:r>
        </a:p>
      </cdr:txBody>
    </cdr:sp>
  </cdr:relSizeAnchor>
  <cdr:relSizeAnchor xmlns:cdr="http://schemas.openxmlformats.org/drawingml/2006/chartDrawing">
    <cdr:from>
      <cdr:x>0.00953</cdr:x>
      <cdr:y>0.31205</cdr:y>
    </cdr:from>
    <cdr:to>
      <cdr:x>0.02109</cdr:x>
      <cdr:y>0.36469</cdr:y>
    </cdr:to>
    <cdr:sp macro="" textlink="">
      <cdr:nvSpPr>
        <cdr:cNvPr id="130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30" y="232042"/>
          <a:ext cx="68382" cy="3860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endParaRPr lang="ja-JP" altLang="en-US" sz="125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r" rtl="0">
            <a:defRPr sz="1000"/>
          </a:pPr>
          <a:endParaRPr lang="ja-JP" altLang="en-US" sz="125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r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80</a:t>
          </a:r>
        </a:p>
      </cdr:txBody>
    </cdr:sp>
  </cdr:relSizeAnchor>
  <cdr:relSizeAnchor xmlns:cdr="http://schemas.openxmlformats.org/drawingml/2006/chartDrawing">
    <cdr:from>
      <cdr:x>0.00805</cdr:x>
      <cdr:y>0.23135</cdr:y>
    </cdr:from>
    <cdr:to>
      <cdr:x>0.02109</cdr:x>
      <cdr:y>0.28899</cdr:y>
    </cdr:to>
    <cdr:sp macro="" textlink="">
      <cdr:nvSpPr>
        <cdr:cNvPr id="130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72851"/>
          <a:ext cx="77112" cy="4227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0.00951</cdr:x>
      <cdr:y>0.7543</cdr:y>
    </cdr:from>
    <cdr:to>
      <cdr:x>0.02329</cdr:x>
      <cdr:y>0.89352</cdr:y>
    </cdr:to>
    <cdr:sp macro="" textlink="">
      <cdr:nvSpPr>
        <cdr:cNvPr id="13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44" y="556394"/>
          <a:ext cx="81610" cy="1021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</a:p>
      </cdr:txBody>
    </cdr:sp>
  </cdr:relSizeAnchor>
  <cdr:relSizeAnchor xmlns:cdr="http://schemas.openxmlformats.org/drawingml/2006/chartDrawing">
    <cdr:from>
      <cdr:x>0.00951</cdr:x>
      <cdr:y>0.62595</cdr:y>
    </cdr:from>
    <cdr:to>
      <cdr:x>0.02108</cdr:x>
      <cdr:y>0.69339</cdr:y>
    </cdr:to>
    <cdr:sp macro="" textlink="">
      <cdr:nvSpPr>
        <cdr:cNvPr id="131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44" y="462263"/>
          <a:ext cx="68494" cy="4945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cdr:txBody>
    </cdr:sp>
  </cdr:relSizeAnchor>
  <cdr:relSizeAnchor xmlns:cdr="http://schemas.openxmlformats.org/drawingml/2006/chartDrawing">
    <cdr:from>
      <cdr:x>0.01148</cdr:x>
      <cdr:y>0.55634</cdr:y>
    </cdr:from>
    <cdr:to>
      <cdr:x>0.02108</cdr:x>
      <cdr:y>0.5807</cdr:y>
    </cdr:to>
    <cdr:sp macro="" textlink="">
      <cdr:nvSpPr>
        <cdr:cNvPr id="131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203" y="411209"/>
          <a:ext cx="56835" cy="1786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</a:p>
      </cdr:txBody>
    </cdr:sp>
  </cdr:relSizeAnchor>
  <cdr:relSizeAnchor xmlns:cdr="http://schemas.openxmlformats.org/drawingml/2006/chartDrawing">
    <cdr:from>
      <cdr:x>0.00951</cdr:x>
      <cdr:y>0.48325</cdr:y>
    </cdr:from>
    <cdr:to>
      <cdr:x>0.02108</cdr:x>
      <cdr:y>0.51392</cdr:y>
    </cdr:to>
    <cdr:sp macro="" textlink="">
      <cdr:nvSpPr>
        <cdr:cNvPr id="131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44" y="357603"/>
          <a:ext cx="68494" cy="2249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</a:t>
          </a:r>
        </a:p>
      </cdr:txBody>
    </cdr:sp>
  </cdr:relSizeAnchor>
  <cdr:relSizeAnchor xmlns:cdr="http://schemas.openxmlformats.org/drawingml/2006/chartDrawing">
    <cdr:from>
      <cdr:x>0.01148</cdr:x>
      <cdr:y>0.41016</cdr:y>
    </cdr:from>
    <cdr:to>
      <cdr:x>0.02108</cdr:x>
      <cdr:y>0.43518</cdr:y>
    </cdr:to>
    <cdr:sp macro="" textlink="">
      <cdr:nvSpPr>
        <cdr:cNvPr id="1310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203" y="303996"/>
          <a:ext cx="56835" cy="1834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60</a:t>
          </a:r>
        </a:p>
      </cdr:txBody>
    </cdr:sp>
  </cdr:relSizeAnchor>
  <cdr:relSizeAnchor xmlns:cdr="http://schemas.openxmlformats.org/drawingml/2006/chartDrawing">
    <cdr:from>
      <cdr:x>0.00951</cdr:x>
      <cdr:y>0.31205</cdr:y>
    </cdr:from>
    <cdr:to>
      <cdr:x>0.02108</cdr:x>
      <cdr:y>0.36469</cdr:y>
    </cdr:to>
    <cdr:sp macro="" textlink="">
      <cdr:nvSpPr>
        <cdr:cNvPr id="1310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44" y="232042"/>
          <a:ext cx="68494" cy="3860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endParaRPr lang="ja-JP" altLang="en-US" sz="125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r" rtl="0">
            <a:defRPr sz="1000"/>
          </a:pPr>
          <a:endParaRPr lang="ja-JP" altLang="en-US" sz="125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r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80</a:t>
          </a:r>
        </a:p>
      </cdr:txBody>
    </cdr:sp>
  </cdr:relSizeAnchor>
  <cdr:relSizeAnchor xmlns:cdr="http://schemas.openxmlformats.org/drawingml/2006/chartDrawing">
    <cdr:from>
      <cdr:x>0.00804</cdr:x>
      <cdr:y>0.23135</cdr:y>
    </cdr:from>
    <cdr:to>
      <cdr:x>0.02108</cdr:x>
      <cdr:y>0.28899</cdr:y>
    </cdr:to>
    <cdr:sp macro="" textlink="">
      <cdr:nvSpPr>
        <cdr:cNvPr id="13107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72851"/>
          <a:ext cx="77238" cy="4227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0.01129</cdr:y>
    </cdr:from>
    <cdr:to>
      <cdr:x>1</cdr:x>
      <cdr:y>0.02064</cdr:y>
    </cdr:to>
    <cdr:sp macro="" textlink="">
      <cdr:nvSpPr>
        <cdr:cNvPr id="132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7531"/>
          <a:ext cx="41293" cy="39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000S0001\&#32113;&#35336;\&#24180;&#34920;\&#65297;&#65297;&#34920;\&#31649;&#20869;11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&#29305;&#38598;\5-3\5-3-2-2&#26449;&#26494;0606&#24180;&#40802;&#23652;&#21029;&#26908;&#25369;&#20154;&#21729;&#20154;&#21475;&#276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算分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年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0"/>
      <sheetData sheetId="1"/>
      <sheetData sheetId="2"/>
      <sheetData sheetId="3"/>
      <sheetData sheetId="4"/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3">
          <cell r="AA23">
            <v>3</v>
          </cell>
          <cell r="AB23">
            <v>4</v>
          </cell>
        </row>
        <row r="24">
          <cell r="AA24">
            <v>63167054</v>
          </cell>
          <cell r="AB24">
            <v>63412639</v>
          </cell>
        </row>
        <row r="26">
          <cell r="AA26">
            <v>5675631</v>
          </cell>
          <cell r="AB26">
            <v>5520921</v>
          </cell>
        </row>
        <row r="27">
          <cell r="AA27">
            <v>3156925</v>
          </cell>
          <cell r="AB27">
            <v>3061290</v>
          </cell>
        </row>
        <row r="28">
          <cell r="AA28">
            <v>1752751</v>
          </cell>
          <cell r="AB28">
            <v>1689750</v>
          </cell>
        </row>
        <row r="29">
          <cell r="AA29">
            <v>1926798</v>
          </cell>
          <cell r="AB29">
            <v>1833701</v>
          </cell>
        </row>
        <row r="30">
          <cell r="AA30">
            <v>1996082</v>
          </cell>
          <cell r="AB30">
            <v>1997470</v>
          </cell>
        </row>
        <row r="31">
          <cell r="AA31">
            <v>8832556</v>
          </cell>
          <cell r="AB31">
            <v>8582211</v>
          </cell>
        </row>
        <row r="32">
          <cell r="AA32">
            <v>8552575</v>
          </cell>
          <cell r="AB32">
            <v>8772657</v>
          </cell>
        </row>
        <row r="33">
          <cell r="AA33">
            <v>8110836</v>
          </cell>
          <cell r="AB33">
            <v>7941322</v>
          </cell>
        </row>
        <row r="34">
          <cell r="AA34">
            <v>9918872</v>
          </cell>
          <cell r="AB34">
            <v>9895669</v>
          </cell>
        </row>
        <row r="35">
          <cell r="AA35">
            <v>8190284</v>
          </cell>
          <cell r="AB35">
            <v>8338473</v>
          </cell>
        </row>
        <row r="36">
          <cell r="AA36">
            <v>12870958</v>
          </cell>
          <cell r="AB36">
            <v>13311746</v>
          </cell>
        </row>
        <row r="37">
          <cell r="AA37">
            <v>9284595</v>
          </cell>
          <cell r="AB37">
            <v>9648306</v>
          </cell>
        </row>
        <row r="38">
          <cell r="AA38">
            <v>4609063</v>
          </cell>
          <cell r="AB38">
            <v>4697806</v>
          </cell>
        </row>
        <row r="39">
          <cell r="AA39">
            <v>3943512</v>
          </cell>
          <cell r="AB39">
            <v>4074851</v>
          </cell>
        </row>
        <row r="40">
          <cell r="AA40">
            <v>47643525</v>
          </cell>
          <cell r="AB40">
            <v>48259867</v>
          </cell>
        </row>
        <row r="41">
          <cell r="AA41">
            <v>53319156</v>
          </cell>
          <cell r="AB41">
            <v>53780788</v>
          </cell>
        </row>
        <row r="43">
          <cell r="AA43">
            <v>3</v>
          </cell>
          <cell r="AB43">
            <v>4</v>
          </cell>
        </row>
        <row r="44">
          <cell r="AA44">
            <v>60934194</v>
          </cell>
          <cell r="AB44">
            <v>61154668</v>
          </cell>
        </row>
        <row r="46">
          <cell r="AA46">
            <v>5976995</v>
          </cell>
          <cell r="AB46">
            <v>5814240</v>
          </cell>
        </row>
        <row r="47">
          <cell r="AA47">
            <v>3323899</v>
          </cell>
          <cell r="AB47">
            <v>3222238</v>
          </cell>
        </row>
        <row r="48">
          <cell r="AA48">
            <v>1847086</v>
          </cell>
          <cell r="AB48">
            <v>1777042</v>
          </cell>
        </row>
        <row r="49">
          <cell r="AA49">
            <v>2033653</v>
          </cell>
          <cell r="AB49">
            <v>1933744</v>
          </cell>
        </row>
        <row r="50">
          <cell r="AA50">
            <v>2096256</v>
          </cell>
          <cell r="AB50">
            <v>2103454</v>
          </cell>
        </row>
        <row r="51">
          <cell r="AA51">
            <v>9300894</v>
          </cell>
          <cell r="AB51">
            <v>9036478</v>
          </cell>
        </row>
        <row r="52">
          <cell r="AA52">
            <v>8822797</v>
          </cell>
          <cell r="AB52">
            <v>9076041</v>
          </cell>
        </row>
        <row r="53">
          <cell r="AA53">
            <v>8247196</v>
          </cell>
          <cell r="AB53">
            <v>8088287</v>
          </cell>
        </row>
        <row r="54">
          <cell r="AA54">
            <v>9940224</v>
          </cell>
          <cell r="AB54">
            <v>9926016</v>
          </cell>
        </row>
        <row r="55">
          <cell r="AA55">
            <v>7953252</v>
          </cell>
          <cell r="AB55">
            <v>8100428</v>
          </cell>
        </row>
        <row r="56">
          <cell r="AA56">
            <v>9633865</v>
          </cell>
          <cell r="AB56">
            <v>10013049</v>
          </cell>
        </row>
        <row r="57">
          <cell r="AA57">
            <v>6297704</v>
          </cell>
          <cell r="AB57">
            <v>6594141</v>
          </cell>
        </row>
        <row r="58">
          <cell r="AA58">
            <v>4782837</v>
          </cell>
          <cell r="AB58">
            <v>4896168</v>
          </cell>
        </row>
        <row r="59">
          <cell r="AA59">
            <v>4039960</v>
          </cell>
          <cell r="AB59">
            <v>4179873</v>
          </cell>
        </row>
        <row r="60">
          <cell r="AA60">
            <v>44597334</v>
          </cell>
          <cell r="AB60">
            <v>45203821</v>
          </cell>
        </row>
        <row r="61">
          <cell r="AA61">
            <v>50574329</v>
          </cell>
          <cell r="AB61">
            <v>51018061</v>
          </cell>
        </row>
        <row r="1024">
          <cell r="EQ1024" t="str">
            <v>/RNLR~</v>
          </cell>
        </row>
        <row r="1026">
          <cell r="EQ1026" t="str">
            <v>/WIR~</v>
          </cell>
        </row>
        <row r="1028">
          <cell r="EQ1028" t="str">
            <v>/WIC~</v>
          </cell>
        </row>
        <row r="1030">
          <cell r="EQ1030" t="str">
            <v>/WDR~</v>
          </cell>
        </row>
        <row r="1032">
          <cell r="EQ1032" t="str">
            <v>/WDC~</v>
          </cell>
        </row>
        <row r="1034">
          <cell r="EQ1034" t="str">
            <v>/C</v>
          </cell>
        </row>
        <row r="1036">
          <cell r="EQ1036" t="str">
            <v>/RV</v>
          </cell>
        </row>
        <row r="1038">
          <cell r="EQ1038" t="str">
            <v>/M</v>
          </cell>
        </row>
        <row r="1040">
          <cell r="EQ1040" t="str">
            <v>/RE~</v>
          </cell>
        </row>
        <row r="1042">
          <cell r="EQ1042" t="str">
            <v>/RE</v>
          </cell>
        </row>
        <row r="1044">
          <cell r="EQ1044" t="str">
            <v>/WCS</v>
          </cell>
        </row>
        <row r="1046">
          <cell r="EQ1046" t="str">
            <v>/RLC</v>
          </cell>
        </row>
        <row r="1048">
          <cell r="EQ1048" t="str">
            <v>/FR ABC.WJ2</v>
          </cell>
        </row>
        <row r="1050">
          <cell r="EQ1050" t="str">
            <v>/FL</v>
          </cell>
        </row>
        <row r="1052">
          <cell r="EQ1052" t="str">
            <v>/FS~ R~</v>
          </cell>
        </row>
        <row r="1054">
          <cell r="EQ1054" t="str">
            <v>/FS</v>
          </cell>
        </row>
        <row r="1056">
          <cell r="EQ1056" t="str">
            <v>/RFF1~</v>
          </cell>
        </row>
        <row r="1058">
          <cell r="EQ1058" t="str">
            <v>/RF,0~</v>
          </cell>
        </row>
        <row r="1060">
          <cell r="EQ1060" t="str">
            <v>/RF+</v>
          </cell>
        </row>
        <row r="1062">
          <cell r="EQ1062" t="str">
            <v>/RFP1~</v>
          </cell>
        </row>
        <row r="1064">
          <cell r="EQ1064" t="str">
            <v>/WXLU1~</v>
          </cell>
        </row>
        <row r="1066">
          <cell r="EQ1066" t="str">
            <v>/WXLU0~</v>
          </cell>
        </row>
        <row r="1068">
          <cell r="EQ1068" t="str">
            <v>/WXLS0~</v>
          </cell>
        </row>
        <row r="1070">
          <cell r="EQ1070" t="str">
            <v>/WXEA</v>
          </cell>
        </row>
        <row r="1072">
          <cell r="EQ1072" t="str">
            <v>/QY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14"/>
  <sheetViews>
    <sheetView tabSelected="1" zoomScaleNormal="100" zoomScaleSheetLayoutView="100" workbookViewId="0"/>
  </sheetViews>
  <sheetFormatPr defaultColWidth="9" defaultRowHeight="12"/>
  <cols>
    <col min="1" max="1" width="3.625" style="19" customWidth="1"/>
    <col min="2" max="2" width="11" style="19" bestFit="1" customWidth="1"/>
    <col min="3" max="10" width="9.75" style="19" customWidth="1"/>
    <col min="11" max="11" width="8.5" style="19" bestFit="1" customWidth="1"/>
    <col min="12" max="16384" width="9" style="19"/>
  </cols>
  <sheetData>
    <row r="1" spans="1:11" ht="15" customHeight="1">
      <c r="J1" s="20"/>
    </row>
    <row r="2" spans="1:11" ht="15" customHeight="1">
      <c r="B2" s="41" t="s">
        <v>23</v>
      </c>
      <c r="C2" s="21"/>
      <c r="D2" s="21"/>
      <c r="E2" s="21"/>
      <c r="F2" s="21"/>
      <c r="G2" s="21"/>
      <c r="H2" s="21"/>
      <c r="I2" s="21"/>
      <c r="J2" s="20"/>
    </row>
    <row r="3" spans="1:11" ht="13.5" customHeight="1">
      <c r="B3" s="7"/>
      <c r="I3" s="20"/>
      <c r="J3" s="20"/>
    </row>
    <row r="4" spans="1:11" ht="13.5" customHeight="1">
      <c r="A4" s="7"/>
      <c r="C4" s="22"/>
      <c r="E4" s="11"/>
      <c r="F4" s="12"/>
      <c r="G4" s="10"/>
      <c r="H4" s="12"/>
      <c r="I4" s="13"/>
      <c r="J4" s="15" t="s">
        <v>26</v>
      </c>
    </row>
    <row r="5" spans="1:11" ht="13.5" customHeight="1" thickBot="1">
      <c r="B5" s="23" t="s">
        <v>7</v>
      </c>
      <c r="C5" s="23"/>
      <c r="D5" s="23"/>
      <c r="E5" s="6"/>
      <c r="F5" s="23"/>
      <c r="G5" s="23"/>
      <c r="H5" s="23"/>
      <c r="I5" s="23"/>
      <c r="J5" s="24"/>
      <c r="K5" s="20"/>
    </row>
    <row r="6" spans="1:11" ht="40.5" customHeight="1" thickTop="1">
      <c r="B6" s="1" t="s">
        <v>0</v>
      </c>
      <c r="C6" s="2" t="s">
        <v>1</v>
      </c>
      <c r="D6" s="2" t="s">
        <v>2</v>
      </c>
      <c r="E6" s="2" t="s">
        <v>4</v>
      </c>
      <c r="F6" s="2" t="s">
        <v>3</v>
      </c>
      <c r="G6" s="14" t="s">
        <v>18</v>
      </c>
      <c r="H6" s="14" t="s">
        <v>20</v>
      </c>
      <c r="I6" s="2" t="s">
        <v>17</v>
      </c>
      <c r="J6" s="8" t="s">
        <v>5</v>
      </c>
      <c r="K6" s="20"/>
    </row>
    <row r="7" spans="1:11" ht="13.5" customHeight="1">
      <c r="B7" s="3" t="s">
        <v>9</v>
      </c>
      <c r="C7" s="25">
        <v>23730</v>
      </c>
      <c r="D7" s="23">
        <v>14339</v>
      </c>
      <c r="E7" s="26">
        <v>4204</v>
      </c>
      <c r="F7" s="26">
        <v>1786</v>
      </c>
      <c r="G7" s="26">
        <v>857</v>
      </c>
      <c r="H7" s="26">
        <v>23</v>
      </c>
      <c r="I7" s="26">
        <v>1068</v>
      </c>
      <c r="J7" s="27">
        <v>1453</v>
      </c>
      <c r="K7" s="20"/>
    </row>
    <row r="8" spans="1:11" ht="13.5" customHeight="1">
      <c r="B8" s="4" t="s">
        <v>10</v>
      </c>
      <c r="C8" s="26">
        <v>23466</v>
      </c>
      <c r="D8" s="23">
        <v>14031</v>
      </c>
      <c r="E8" s="26">
        <v>4194</v>
      </c>
      <c r="F8" s="26">
        <v>1733</v>
      </c>
      <c r="G8" s="26">
        <v>851</v>
      </c>
      <c r="H8" s="26">
        <v>35</v>
      </c>
      <c r="I8" s="26">
        <v>1177</v>
      </c>
      <c r="J8" s="27">
        <v>1445</v>
      </c>
      <c r="K8" s="20"/>
    </row>
    <row r="9" spans="1:11" ht="13.5" customHeight="1">
      <c r="B9" s="4" t="s">
        <v>11</v>
      </c>
      <c r="C9" s="26">
        <v>22650</v>
      </c>
      <c r="D9" s="23">
        <v>13502</v>
      </c>
      <c r="E9" s="26">
        <v>4168</v>
      </c>
      <c r="F9" s="26">
        <v>1664</v>
      </c>
      <c r="G9" s="26">
        <v>822</v>
      </c>
      <c r="H9" s="26">
        <v>30</v>
      </c>
      <c r="I9" s="26">
        <v>1085</v>
      </c>
      <c r="J9" s="27">
        <v>1379</v>
      </c>
      <c r="K9" s="20"/>
    </row>
    <row r="10" spans="1:11" ht="13.5" customHeight="1">
      <c r="B10" s="4" t="s">
        <v>12</v>
      </c>
      <c r="C10" s="26">
        <v>22681</v>
      </c>
      <c r="D10" s="23">
        <v>13747</v>
      </c>
      <c r="E10" s="26">
        <v>4073</v>
      </c>
      <c r="F10" s="26">
        <v>1585</v>
      </c>
      <c r="G10" s="26">
        <v>743</v>
      </c>
      <c r="H10" s="26">
        <v>20</v>
      </c>
      <c r="I10" s="26">
        <v>1157</v>
      </c>
      <c r="J10" s="27">
        <v>1356</v>
      </c>
      <c r="K10" s="20"/>
    </row>
    <row r="11" spans="1:11" ht="13.5" customHeight="1">
      <c r="B11" s="4" t="s">
        <v>6</v>
      </c>
      <c r="C11" s="26">
        <v>19781</v>
      </c>
      <c r="D11" s="23">
        <v>11702</v>
      </c>
      <c r="E11" s="26">
        <v>3726</v>
      </c>
      <c r="F11" s="26">
        <v>1421</v>
      </c>
      <c r="G11" s="26">
        <v>710</v>
      </c>
      <c r="H11" s="26">
        <v>28</v>
      </c>
      <c r="I11" s="26">
        <v>997</v>
      </c>
      <c r="J11" s="27">
        <v>1197</v>
      </c>
      <c r="K11" s="20"/>
    </row>
    <row r="12" spans="1:11" ht="13.5" customHeight="1">
      <c r="B12" s="4" t="s">
        <v>13</v>
      </c>
      <c r="C12" s="26">
        <v>18401</v>
      </c>
      <c r="D12" s="23">
        <v>10928</v>
      </c>
      <c r="E12" s="26">
        <v>3485</v>
      </c>
      <c r="F12" s="26">
        <v>1346</v>
      </c>
      <c r="G12" s="26">
        <v>651</v>
      </c>
      <c r="H12" s="26">
        <v>29</v>
      </c>
      <c r="I12" s="26">
        <v>914</v>
      </c>
      <c r="J12" s="27">
        <v>1048</v>
      </c>
      <c r="K12" s="20"/>
    </row>
    <row r="13" spans="1:11" ht="13.5" customHeight="1">
      <c r="B13" s="4" t="s">
        <v>14</v>
      </c>
      <c r="C13" s="26">
        <v>19349</v>
      </c>
      <c r="D13" s="23">
        <v>11703</v>
      </c>
      <c r="E13" s="26">
        <v>3567</v>
      </c>
      <c r="F13" s="26">
        <v>1426</v>
      </c>
      <c r="G13" s="26">
        <v>667</v>
      </c>
      <c r="H13" s="26">
        <v>31</v>
      </c>
      <c r="I13" s="26">
        <v>915</v>
      </c>
      <c r="J13" s="27">
        <v>1040</v>
      </c>
      <c r="K13" s="20"/>
    </row>
    <row r="14" spans="1:11" ht="13.5" customHeight="1">
      <c r="B14" s="4" t="s">
        <v>15</v>
      </c>
      <c r="C14" s="26">
        <v>20270</v>
      </c>
      <c r="D14" s="23">
        <v>12274</v>
      </c>
      <c r="E14" s="26">
        <v>3880</v>
      </c>
      <c r="F14" s="26">
        <v>1452</v>
      </c>
      <c r="G14" s="26">
        <v>667</v>
      </c>
      <c r="H14" s="26">
        <v>26</v>
      </c>
      <c r="I14" s="26">
        <v>896</v>
      </c>
      <c r="J14" s="27">
        <v>1075</v>
      </c>
      <c r="K14" s="20"/>
    </row>
    <row r="15" spans="1:11" ht="13.5" customHeight="1">
      <c r="B15" s="4" t="s">
        <v>16</v>
      </c>
      <c r="C15" s="26">
        <v>22672</v>
      </c>
      <c r="D15" s="23">
        <v>13868</v>
      </c>
      <c r="E15" s="26">
        <v>4309</v>
      </c>
      <c r="F15" s="26">
        <v>1562</v>
      </c>
      <c r="G15" s="26">
        <v>790</v>
      </c>
      <c r="H15" s="26">
        <v>24</v>
      </c>
      <c r="I15" s="26">
        <v>995</v>
      </c>
      <c r="J15" s="27">
        <v>1124</v>
      </c>
      <c r="K15" s="20"/>
    </row>
    <row r="16" spans="1:11" ht="13.5" customHeight="1">
      <c r="B16" s="4">
        <v>10</v>
      </c>
      <c r="C16" s="26">
        <v>23578</v>
      </c>
      <c r="D16" s="26">
        <v>14295</v>
      </c>
      <c r="E16" s="26">
        <v>4784</v>
      </c>
      <c r="F16" s="26">
        <v>1607</v>
      </c>
      <c r="G16" s="26">
        <v>827</v>
      </c>
      <c r="H16" s="26">
        <v>31</v>
      </c>
      <c r="I16" s="26">
        <v>945</v>
      </c>
      <c r="J16" s="27">
        <v>1089</v>
      </c>
      <c r="K16" s="20"/>
    </row>
    <row r="17" spans="2:11" ht="13.5" customHeight="1">
      <c r="B17" s="4">
        <v>11</v>
      </c>
      <c r="C17" s="26">
        <v>24161</v>
      </c>
      <c r="D17" s="26">
        <v>14638</v>
      </c>
      <c r="E17" s="26">
        <v>5069</v>
      </c>
      <c r="F17" s="26">
        <v>1720</v>
      </c>
      <c r="G17" s="26">
        <v>855</v>
      </c>
      <c r="H17" s="26">
        <v>13</v>
      </c>
      <c r="I17" s="26">
        <v>916</v>
      </c>
      <c r="J17" s="27">
        <v>950</v>
      </c>
      <c r="K17" s="20"/>
    </row>
    <row r="18" spans="2:11" ht="13.5" customHeight="1">
      <c r="B18" s="4">
        <v>12</v>
      </c>
      <c r="C18" s="26">
        <v>25243</v>
      </c>
      <c r="D18" s="26">
        <v>15257</v>
      </c>
      <c r="E18" s="26">
        <v>5551</v>
      </c>
      <c r="F18" s="26">
        <v>1794</v>
      </c>
      <c r="G18" s="26">
        <v>871</v>
      </c>
      <c r="H18" s="26">
        <v>20</v>
      </c>
      <c r="I18" s="26">
        <v>777</v>
      </c>
      <c r="J18" s="27">
        <v>973</v>
      </c>
      <c r="K18" s="20"/>
    </row>
    <row r="19" spans="2:11" ht="13.5" customHeight="1">
      <c r="B19" s="4">
        <v>13</v>
      </c>
      <c r="C19" s="26">
        <v>24855</v>
      </c>
      <c r="D19" s="26">
        <v>14764</v>
      </c>
      <c r="E19" s="26">
        <v>5738</v>
      </c>
      <c r="F19" s="26">
        <v>1778</v>
      </c>
      <c r="G19" s="26">
        <v>864</v>
      </c>
      <c r="H19" s="26">
        <v>28</v>
      </c>
      <c r="I19" s="26">
        <v>737</v>
      </c>
      <c r="J19" s="27">
        <v>946</v>
      </c>
      <c r="K19" s="20"/>
    </row>
    <row r="20" spans="2:11" ht="13.5" customHeight="1">
      <c r="B20" s="4">
        <v>14</v>
      </c>
      <c r="C20" s="26">
        <v>25298</v>
      </c>
      <c r="D20" s="26">
        <v>14798</v>
      </c>
      <c r="E20" s="26">
        <v>6102</v>
      </c>
      <c r="F20" s="26">
        <v>1856</v>
      </c>
      <c r="G20" s="26">
        <v>849</v>
      </c>
      <c r="H20" s="26">
        <v>17</v>
      </c>
      <c r="I20" s="26">
        <v>771</v>
      </c>
      <c r="J20" s="27">
        <v>905</v>
      </c>
      <c r="K20" s="20"/>
    </row>
    <row r="21" spans="2:11" ht="13.5" customHeight="1">
      <c r="B21" s="4">
        <v>15</v>
      </c>
      <c r="C21" s="26">
        <v>23765</v>
      </c>
      <c r="D21" s="26">
        <v>13523</v>
      </c>
      <c r="E21" s="26">
        <v>6053</v>
      </c>
      <c r="F21" s="26">
        <v>1818</v>
      </c>
      <c r="G21" s="26">
        <v>846</v>
      </c>
      <c r="H21" s="26">
        <v>18</v>
      </c>
      <c r="I21" s="26">
        <v>663</v>
      </c>
      <c r="J21" s="27">
        <v>844</v>
      </c>
      <c r="K21" s="20"/>
    </row>
    <row r="22" spans="2:11" ht="13.5" customHeight="1">
      <c r="B22" s="4">
        <v>16</v>
      </c>
      <c r="C22" s="26">
        <v>22252</v>
      </c>
      <c r="D22" s="26">
        <v>12293</v>
      </c>
      <c r="E22" s="26">
        <v>6025</v>
      </c>
      <c r="F22" s="26">
        <v>1767</v>
      </c>
      <c r="G22" s="26">
        <v>790</v>
      </c>
      <c r="H22" s="26">
        <v>15</v>
      </c>
      <c r="I22" s="26">
        <v>634</v>
      </c>
      <c r="J22" s="27">
        <v>728</v>
      </c>
      <c r="K22" s="20"/>
    </row>
    <row r="23" spans="2:11" ht="13.5" customHeight="1">
      <c r="B23" s="4">
        <v>17</v>
      </c>
      <c r="C23" s="26">
        <v>20336</v>
      </c>
      <c r="D23" s="26">
        <v>10806</v>
      </c>
      <c r="E23" s="26">
        <v>5888</v>
      </c>
      <c r="F23" s="26">
        <v>1632</v>
      </c>
      <c r="G23" s="26">
        <v>702</v>
      </c>
      <c r="H23" s="26">
        <v>17</v>
      </c>
      <c r="I23" s="26">
        <v>594</v>
      </c>
      <c r="J23" s="27">
        <v>697</v>
      </c>
      <c r="K23" s="20"/>
    </row>
    <row r="24" spans="2:11" ht="13.5" customHeight="1">
      <c r="B24" s="4">
        <v>18</v>
      </c>
      <c r="C24" s="26">
        <v>19467</v>
      </c>
      <c r="D24" s="26">
        <v>10031</v>
      </c>
      <c r="E24" s="26">
        <v>5778</v>
      </c>
      <c r="F24" s="26">
        <v>1665</v>
      </c>
      <c r="G24" s="26">
        <v>722</v>
      </c>
      <c r="H24" s="26">
        <v>15</v>
      </c>
      <c r="I24" s="26">
        <v>576</v>
      </c>
      <c r="J24" s="27">
        <v>680</v>
      </c>
      <c r="K24" s="20"/>
    </row>
    <row r="25" spans="2:11" ht="13.5" customHeight="1">
      <c r="B25" s="4">
        <v>19</v>
      </c>
      <c r="C25" s="26">
        <v>17843</v>
      </c>
      <c r="D25" s="26">
        <v>8832</v>
      </c>
      <c r="E25" s="26">
        <v>5634</v>
      </c>
      <c r="F25" s="26">
        <v>1492</v>
      </c>
      <c r="G25" s="26">
        <v>658</v>
      </c>
      <c r="H25" s="26">
        <v>12</v>
      </c>
      <c r="I25" s="26">
        <v>564</v>
      </c>
      <c r="J25" s="27">
        <v>651</v>
      </c>
      <c r="K25" s="20"/>
    </row>
    <row r="26" spans="2:11" ht="13.5" customHeight="1">
      <c r="B26" s="4">
        <v>20</v>
      </c>
      <c r="C26" s="26">
        <v>16705</v>
      </c>
      <c r="D26" s="26">
        <v>8045</v>
      </c>
      <c r="E26" s="26">
        <v>5507</v>
      </c>
      <c r="F26" s="26">
        <v>1407</v>
      </c>
      <c r="G26" s="26">
        <v>648</v>
      </c>
      <c r="H26" s="26">
        <v>15</v>
      </c>
      <c r="I26" s="26">
        <v>514</v>
      </c>
      <c r="J26" s="27">
        <v>569</v>
      </c>
      <c r="K26" s="20"/>
    </row>
    <row r="27" spans="2:11" ht="13.5" customHeight="1">
      <c r="B27" s="4">
        <v>21</v>
      </c>
      <c r="C27" s="26">
        <v>16178</v>
      </c>
      <c r="D27" s="26">
        <v>7711</v>
      </c>
      <c r="E27" s="26">
        <v>5427</v>
      </c>
      <c r="F27" s="26">
        <v>1402</v>
      </c>
      <c r="G27" s="26">
        <v>655</v>
      </c>
      <c r="H27" s="26">
        <v>13</v>
      </c>
      <c r="I27" s="28">
        <v>443</v>
      </c>
      <c r="J27" s="27">
        <v>527</v>
      </c>
      <c r="K27" s="29"/>
    </row>
    <row r="28" spans="2:11" ht="13.5" customHeight="1">
      <c r="B28" s="4">
        <v>22</v>
      </c>
      <c r="C28" s="26">
        <v>16038</v>
      </c>
      <c r="D28" s="26">
        <v>7393</v>
      </c>
      <c r="E28" s="26">
        <v>5518</v>
      </c>
      <c r="F28" s="26">
        <v>1398</v>
      </c>
      <c r="G28" s="26">
        <v>676</v>
      </c>
      <c r="H28" s="26">
        <v>11</v>
      </c>
      <c r="I28" s="28">
        <v>463</v>
      </c>
      <c r="J28" s="27">
        <v>579</v>
      </c>
      <c r="K28" s="23"/>
    </row>
    <row r="29" spans="2:11" ht="13.5" customHeight="1">
      <c r="B29" s="4">
        <v>23</v>
      </c>
      <c r="C29" s="26">
        <v>15296</v>
      </c>
      <c r="D29" s="26">
        <v>7081</v>
      </c>
      <c r="E29" s="26">
        <v>5339</v>
      </c>
      <c r="F29" s="26">
        <v>1302</v>
      </c>
      <c r="G29" s="26">
        <v>624</v>
      </c>
      <c r="H29" s="26">
        <v>7</v>
      </c>
      <c r="I29" s="28">
        <v>456</v>
      </c>
      <c r="J29" s="27">
        <v>487</v>
      </c>
      <c r="K29" s="23"/>
    </row>
    <row r="30" spans="2:11" ht="13.5" customHeight="1">
      <c r="B30" s="4">
        <v>24</v>
      </c>
      <c r="C30" s="26">
        <v>14743</v>
      </c>
      <c r="D30" s="26">
        <v>6758</v>
      </c>
      <c r="E30" s="26">
        <v>5185</v>
      </c>
      <c r="F30" s="26">
        <v>1212</v>
      </c>
      <c r="G30" s="26">
        <v>594</v>
      </c>
      <c r="H30" s="26">
        <v>15</v>
      </c>
      <c r="I30" s="28">
        <v>442</v>
      </c>
      <c r="J30" s="27">
        <v>537</v>
      </c>
      <c r="K30" s="23"/>
    </row>
    <row r="31" spans="2:11" ht="13.5" customHeight="1">
      <c r="B31" s="4">
        <v>25</v>
      </c>
      <c r="C31" s="26">
        <v>13480</v>
      </c>
      <c r="D31" s="26">
        <v>5987</v>
      </c>
      <c r="E31" s="26">
        <v>4893</v>
      </c>
      <c r="F31" s="26">
        <v>1085</v>
      </c>
      <c r="G31" s="26">
        <v>551</v>
      </c>
      <c r="H31" s="26">
        <v>12</v>
      </c>
      <c r="I31" s="28">
        <v>407</v>
      </c>
      <c r="J31" s="27">
        <v>545</v>
      </c>
      <c r="K31" s="23"/>
    </row>
    <row r="32" spans="2:11" ht="13.5" customHeight="1">
      <c r="B32" s="4">
        <v>26</v>
      </c>
      <c r="C32" s="26">
        <v>12894</v>
      </c>
      <c r="D32" s="26">
        <v>5659</v>
      </c>
      <c r="E32" s="26">
        <v>4683</v>
      </c>
      <c r="F32" s="26">
        <v>1015</v>
      </c>
      <c r="G32" s="26">
        <v>496</v>
      </c>
      <c r="H32" s="26">
        <v>9</v>
      </c>
      <c r="I32" s="28">
        <v>466</v>
      </c>
      <c r="J32" s="27">
        <v>566</v>
      </c>
      <c r="K32" s="23"/>
    </row>
    <row r="33" spans="2:13" ht="13.5" customHeight="1">
      <c r="B33" s="4">
        <v>27</v>
      </c>
      <c r="C33" s="26">
        <v>11867</v>
      </c>
      <c r="D33" s="26">
        <v>5279</v>
      </c>
      <c r="E33" s="26">
        <v>4167</v>
      </c>
      <c r="F33" s="26">
        <v>932</v>
      </c>
      <c r="G33" s="26">
        <v>457</v>
      </c>
      <c r="H33" s="26">
        <v>17</v>
      </c>
      <c r="I33" s="28">
        <v>476</v>
      </c>
      <c r="J33" s="27">
        <v>539</v>
      </c>
      <c r="K33" s="23"/>
    </row>
    <row r="34" spans="2:13" ht="13.5" customHeight="1">
      <c r="B34" s="16">
        <v>28</v>
      </c>
      <c r="C34" s="26">
        <v>10321</v>
      </c>
      <c r="D34" s="26">
        <v>4642</v>
      </c>
      <c r="E34" s="26">
        <v>3539</v>
      </c>
      <c r="F34" s="26">
        <v>770</v>
      </c>
      <c r="G34" s="26">
        <v>449</v>
      </c>
      <c r="H34" s="26">
        <v>9</v>
      </c>
      <c r="I34" s="28">
        <v>441</v>
      </c>
      <c r="J34" s="27">
        <v>471</v>
      </c>
      <c r="K34" s="23"/>
    </row>
    <row r="35" spans="2:13" ht="13.5" customHeight="1">
      <c r="B35" s="16">
        <v>29</v>
      </c>
      <c r="C35" s="28">
        <v>9253</v>
      </c>
      <c r="D35" s="26">
        <v>4086</v>
      </c>
      <c r="E35" s="26">
        <v>3145</v>
      </c>
      <c r="F35" s="26">
        <v>735</v>
      </c>
      <c r="G35" s="26">
        <v>403</v>
      </c>
      <c r="H35" s="26">
        <v>11</v>
      </c>
      <c r="I35" s="28">
        <v>412</v>
      </c>
      <c r="J35" s="27">
        <v>461</v>
      </c>
      <c r="K35" s="23"/>
    </row>
    <row r="36" spans="2:13" ht="13.5" customHeight="1">
      <c r="B36" s="16">
        <v>30</v>
      </c>
      <c r="C36" s="28">
        <v>8508</v>
      </c>
      <c r="D36" s="26">
        <v>3703</v>
      </c>
      <c r="E36" s="26">
        <v>2811</v>
      </c>
      <c r="F36" s="26">
        <v>680</v>
      </c>
      <c r="G36" s="26">
        <v>355</v>
      </c>
      <c r="H36" s="26">
        <v>11</v>
      </c>
      <c r="I36" s="28">
        <v>436</v>
      </c>
      <c r="J36" s="27">
        <v>512</v>
      </c>
      <c r="K36" s="23"/>
    </row>
    <row r="37" spans="2:13" ht="13.5" customHeight="1">
      <c r="B37" s="17" t="s">
        <v>25</v>
      </c>
      <c r="C37" s="30">
        <v>7794</v>
      </c>
      <c r="D37" s="30">
        <v>3534</v>
      </c>
      <c r="E37" s="30">
        <v>2522</v>
      </c>
      <c r="F37" s="30">
        <v>552</v>
      </c>
      <c r="G37" s="30">
        <v>350</v>
      </c>
      <c r="H37" s="30">
        <v>10</v>
      </c>
      <c r="I37" s="30">
        <v>417</v>
      </c>
      <c r="J37" s="40">
        <v>409</v>
      </c>
      <c r="K37" s="31"/>
    </row>
    <row r="38" spans="2:13" ht="13.5" customHeight="1">
      <c r="B38" s="9"/>
      <c r="C38" s="29"/>
      <c r="D38" s="29"/>
      <c r="E38" s="29"/>
      <c r="F38" s="29"/>
      <c r="G38" s="29"/>
      <c r="H38" s="29"/>
      <c r="I38" s="32"/>
      <c r="J38" s="29"/>
      <c r="K38" s="33"/>
    </row>
    <row r="39" spans="2:13" ht="13.5" customHeight="1" thickBot="1">
      <c r="B39" s="23" t="s">
        <v>8</v>
      </c>
      <c r="C39" s="23"/>
      <c r="D39" s="23"/>
      <c r="E39" s="23"/>
      <c r="F39" s="23"/>
      <c r="G39" s="23"/>
      <c r="H39" s="23"/>
      <c r="I39" s="23"/>
      <c r="J39" s="34"/>
      <c r="K39" s="33"/>
    </row>
    <row r="40" spans="2:13" ht="40.5" customHeight="1" thickTop="1">
      <c r="B40" s="1" t="s">
        <v>0</v>
      </c>
      <c r="C40" s="2" t="s">
        <v>1</v>
      </c>
      <c r="D40" s="2" t="s">
        <v>2</v>
      </c>
      <c r="E40" s="2" t="s">
        <v>4</v>
      </c>
      <c r="F40" s="2" t="s">
        <v>3</v>
      </c>
      <c r="G40" s="14" t="s">
        <v>18</v>
      </c>
      <c r="H40" s="14" t="s">
        <v>20</v>
      </c>
      <c r="I40" s="2" t="s">
        <v>17</v>
      </c>
      <c r="J40" s="8" t="s">
        <v>5</v>
      </c>
    </row>
    <row r="41" spans="2:13" ht="13.5" customHeight="1">
      <c r="B41" s="3" t="s">
        <v>9</v>
      </c>
      <c r="C41" s="25">
        <v>4614</v>
      </c>
      <c r="D41" s="23">
        <v>2438</v>
      </c>
      <c r="E41" s="26">
        <v>991</v>
      </c>
      <c r="F41" s="26">
        <v>522</v>
      </c>
      <c r="G41" s="26">
        <v>233</v>
      </c>
      <c r="H41" s="26">
        <v>252</v>
      </c>
      <c r="I41" s="26">
        <v>16</v>
      </c>
      <c r="J41" s="27">
        <v>162</v>
      </c>
      <c r="L41" s="23"/>
      <c r="M41" s="23"/>
    </row>
    <row r="42" spans="2:13" ht="13.5" customHeight="1">
      <c r="B42" s="4" t="s">
        <v>10</v>
      </c>
      <c r="C42" s="26">
        <v>4332</v>
      </c>
      <c r="D42" s="23">
        <v>2272</v>
      </c>
      <c r="E42" s="26">
        <v>932</v>
      </c>
      <c r="F42" s="26">
        <v>523</v>
      </c>
      <c r="G42" s="26">
        <v>221</v>
      </c>
      <c r="H42" s="26">
        <v>226</v>
      </c>
      <c r="I42" s="26">
        <v>15</v>
      </c>
      <c r="J42" s="27">
        <v>143</v>
      </c>
    </row>
    <row r="43" spans="2:13" ht="13.5" customHeight="1">
      <c r="B43" s="4" t="s">
        <v>11</v>
      </c>
      <c r="C43" s="26">
        <v>4058</v>
      </c>
      <c r="D43" s="23">
        <v>2146</v>
      </c>
      <c r="E43" s="26">
        <v>874</v>
      </c>
      <c r="F43" s="26">
        <v>472</v>
      </c>
      <c r="G43" s="26">
        <v>218</v>
      </c>
      <c r="H43" s="26">
        <v>190</v>
      </c>
      <c r="I43" s="26">
        <v>21</v>
      </c>
      <c r="J43" s="27">
        <v>137</v>
      </c>
    </row>
    <row r="44" spans="2:13" ht="13.5" customHeight="1">
      <c r="B44" s="4" t="s">
        <v>12</v>
      </c>
      <c r="C44" s="26">
        <v>4297</v>
      </c>
      <c r="D44" s="23">
        <v>2329</v>
      </c>
      <c r="E44" s="26">
        <v>951</v>
      </c>
      <c r="F44" s="26">
        <v>462</v>
      </c>
      <c r="G44" s="26">
        <v>181</v>
      </c>
      <c r="H44" s="26">
        <v>213</v>
      </c>
      <c r="I44" s="26">
        <v>21</v>
      </c>
      <c r="J44" s="27">
        <v>140</v>
      </c>
    </row>
    <row r="45" spans="2:13" ht="13.5" customHeight="1">
      <c r="B45" s="4" t="s">
        <v>6</v>
      </c>
      <c r="C45" s="26">
        <v>4187</v>
      </c>
      <c r="D45" s="23">
        <v>2301</v>
      </c>
      <c r="E45" s="26">
        <v>904</v>
      </c>
      <c r="F45" s="26">
        <v>459</v>
      </c>
      <c r="G45" s="26">
        <v>200</v>
      </c>
      <c r="H45" s="26">
        <v>183</v>
      </c>
      <c r="I45" s="26">
        <v>19</v>
      </c>
      <c r="J45" s="27">
        <v>121</v>
      </c>
    </row>
    <row r="46" spans="2:13" ht="13.5" customHeight="1">
      <c r="B46" s="4" t="s">
        <v>13</v>
      </c>
      <c r="C46" s="26">
        <v>3891</v>
      </c>
      <c r="D46" s="23">
        <v>2144</v>
      </c>
      <c r="E46" s="26">
        <v>871</v>
      </c>
      <c r="F46" s="26">
        <v>401</v>
      </c>
      <c r="G46" s="26">
        <v>191</v>
      </c>
      <c r="H46" s="26">
        <v>156</v>
      </c>
      <c r="I46" s="26">
        <v>19</v>
      </c>
      <c r="J46" s="27">
        <v>109</v>
      </c>
    </row>
    <row r="47" spans="2:13" ht="13.5" customHeight="1">
      <c r="B47" s="4" t="s">
        <v>14</v>
      </c>
      <c r="C47" s="26">
        <v>3782</v>
      </c>
      <c r="D47" s="23">
        <v>2013</v>
      </c>
      <c r="E47" s="26">
        <v>892</v>
      </c>
      <c r="F47" s="26">
        <v>404</v>
      </c>
      <c r="G47" s="26">
        <v>182</v>
      </c>
      <c r="H47" s="26">
        <v>144</v>
      </c>
      <c r="I47" s="26">
        <v>16</v>
      </c>
      <c r="J47" s="27">
        <v>131</v>
      </c>
    </row>
    <row r="48" spans="2:13" ht="13.5" customHeight="1">
      <c r="B48" s="4" t="s">
        <v>15</v>
      </c>
      <c r="C48" s="26">
        <v>3762</v>
      </c>
      <c r="D48" s="23">
        <v>2047</v>
      </c>
      <c r="E48" s="26">
        <v>842</v>
      </c>
      <c r="F48" s="26">
        <v>400</v>
      </c>
      <c r="G48" s="26">
        <v>195</v>
      </c>
      <c r="H48" s="26">
        <v>151</v>
      </c>
      <c r="I48" s="26">
        <v>14</v>
      </c>
      <c r="J48" s="27">
        <v>113</v>
      </c>
    </row>
    <row r="49" spans="2:12" ht="13.5" customHeight="1">
      <c r="B49" s="4" t="s">
        <v>16</v>
      </c>
      <c r="C49" s="26">
        <v>4204</v>
      </c>
      <c r="D49" s="23">
        <v>2266</v>
      </c>
      <c r="E49" s="26">
        <v>1004</v>
      </c>
      <c r="F49" s="26">
        <v>444</v>
      </c>
      <c r="G49" s="26">
        <v>212</v>
      </c>
      <c r="H49" s="26">
        <v>131</v>
      </c>
      <c r="I49" s="26">
        <v>17</v>
      </c>
      <c r="J49" s="27">
        <v>130</v>
      </c>
    </row>
    <row r="50" spans="2:12" ht="13.5" customHeight="1">
      <c r="B50" s="4">
        <v>10</v>
      </c>
      <c r="C50" s="26">
        <v>4815</v>
      </c>
      <c r="D50" s="26">
        <v>2719</v>
      </c>
      <c r="E50" s="26">
        <v>1170</v>
      </c>
      <c r="F50" s="26">
        <v>461</v>
      </c>
      <c r="G50" s="26">
        <v>177</v>
      </c>
      <c r="H50" s="26">
        <v>164</v>
      </c>
      <c r="I50" s="26">
        <v>15</v>
      </c>
      <c r="J50" s="27">
        <v>109</v>
      </c>
    </row>
    <row r="51" spans="2:12" ht="13.5" customHeight="1">
      <c r="B51" s="4">
        <v>11</v>
      </c>
      <c r="C51" s="26">
        <v>5186</v>
      </c>
      <c r="D51" s="26">
        <v>2868</v>
      </c>
      <c r="E51" s="26">
        <v>1290</v>
      </c>
      <c r="F51" s="26">
        <v>498</v>
      </c>
      <c r="G51" s="26">
        <v>230</v>
      </c>
      <c r="H51" s="26">
        <v>158</v>
      </c>
      <c r="I51" s="26">
        <v>15</v>
      </c>
      <c r="J51" s="27">
        <v>127</v>
      </c>
    </row>
    <row r="52" spans="2:12" ht="13.5" customHeight="1">
      <c r="B52" s="4">
        <v>12</v>
      </c>
      <c r="C52" s="26">
        <v>5357</v>
      </c>
      <c r="D52" s="26">
        <v>2925</v>
      </c>
      <c r="E52" s="26">
        <v>1348</v>
      </c>
      <c r="F52" s="26">
        <v>537</v>
      </c>
      <c r="G52" s="26">
        <v>236</v>
      </c>
      <c r="H52" s="26">
        <v>188</v>
      </c>
      <c r="I52" s="26">
        <v>7</v>
      </c>
      <c r="J52" s="27">
        <v>116</v>
      </c>
    </row>
    <row r="53" spans="2:12" ht="13.5" customHeight="1">
      <c r="B53" s="4">
        <v>13</v>
      </c>
      <c r="C53" s="26">
        <v>5787</v>
      </c>
      <c r="D53" s="26">
        <v>3096</v>
      </c>
      <c r="E53" s="26">
        <v>1576</v>
      </c>
      <c r="F53" s="26">
        <v>556</v>
      </c>
      <c r="G53" s="26">
        <v>241</v>
      </c>
      <c r="H53" s="26">
        <v>160</v>
      </c>
      <c r="I53" s="26">
        <v>11</v>
      </c>
      <c r="J53" s="27">
        <v>147</v>
      </c>
    </row>
    <row r="54" spans="2:12" ht="13.5" customHeight="1">
      <c r="B54" s="4">
        <v>14</v>
      </c>
      <c r="C54" s="26">
        <v>5847</v>
      </c>
      <c r="D54" s="26">
        <v>3121</v>
      </c>
      <c r="E54" s="26">
        <v>1598</v>
      </c>
      <c r="F54" s="26">
        <v>531</v>
      </c>
      <c r="G54" s="26">
        <v>291</v>
      </c>
      <c r="H54" s="26">
        <v>168</v>
      </c>
      <c r="I54" s="26">
        <v>17</v>
      </c>
      <c r="J54" s="27">
        <v>121</v>
      </c>
    </row>
    <row r="55" spans="2:12" ht="13.5" customHeight="1">
      <c r="B55" s="4">
        <v>15</v>
      </c>
      <c r="C55" s="26">
        <v>5586</v>
      </c>
      <c r="D55" s="26">
        <v>2847</v>
      </c>
      <c r="E55" s="26">
        <v>1650</v>
      </c>
      <c r="F55" s="26">
        <v>568</v>
      </c>
      <c r="G55" s="26">
        <v>240</v>
      </c>
      <c r="H55" s="26">
        <v>154</v>
      </c>
      <c r="I55" s="26">
        <v>12</v>
      </c>
      <c r="J55" s="27">
        <v>115</v>
      </c>
    </row>
    <row r="56" spans="2:12" ht="13.5" customHeight="1">
      <c r="B56" s="4">
        <v>16</v>
      </c>
      <c r="C56" s="26">
        <v>5434</v>
      </c>
      <c r="D56" s="26">
        <v>2760</v>
      </c>
      <c r="E56" s="26">
        <v>1538</v>
      </c>
      <c r="F56" s="26">
        <v>595</v>
      </c>
      <c r="G56" s="26">
        <v>251</v>
      </c>
      <c r="H56" s="26">
        <v>157</v>
      </c>
      <c r="I56" s="26">
        <v>17</v>
      </c>
      <c r="J56" s="27">
        <v>116</v>
      </c>
    </row>
    <row r="57" spans="2:12" ht="13.5" customHeight="1">
      <c r="B57" s="4">
        <v>17</v>
      </c>
      <c r="C57" s="26">
        <v>4883</v>
      </c>
      <c r="D57" s="26">
        <v>2352</v>
      </c>
      <c r="E57" s="26">
        <v>1547</v>
      </c>
      <c r="F57" s="26">
        <v>497</v>
      </c>
      <c r="G57" s="26">
        <v>228</v>
      </c>
      <c r="H57" s="26">
        <v>144</v>
      </c>
      <c r="I57" s="26">
        <v>18</v>
      </c>
      <c r="J57" s="27">
        <v>97</v>
      </c>
    </row>
    <row r="58" spans="2:12" ht="13.5" customHeight="1">
      <c r="B58" s="4">
        <v>18</v>
      </c>
      <c r="C58" s="26">
        <v>4709</v>
      </c>
      <c r="D58" s="26">
        <v>2132</v>
      </c>
      <c r="E58" s="26">
        <v>1592</v>
      </c>
      <c r="F58" s="26">
        <v>486</v>
      </c>
      <c r="G58" s="26">
        <v>207</v>
      </c>
      <c r="H58" s="26">
        <v>162</v>
      </c>
      <c r="I58" s="26">
        <v>20</v>
      </c>
      <c r="J58" s="27">
        <v>110</v>
      </c>
    </row>
    <row r="59" spans="2:12" ht="13.5" customHeight="1">
      <c r="B59" s="4">
        <v>19</v>
      </c>
      <c r="C59" s="26">
        <v>4343</v>
      </c>
      <c r="D59" s="26">
        <v>1937</v>
      </c>
      <c r="E59" s="26">
        <v>1513</v>
      </c>
      <c r="F59" s="26">
        <v>446</v>
      </c>
      <c r="G59" s="26">
        <v>213</v>
      </c>
      <c r="H59" s="26">
        <v>131</v>
      </c>
      <c r="I59" s="26">
        <v>11</v>
      </c>
      <c r="J59" s="27">
        <v>92</v>
      </c>
    </row>
    <row r="60" spans="2:12" ht="13.5" customHeight="1">
      <c r="B60" s="4">
        <v>20</v>
      </c>
      <c r="C60" s="26">
        <v>3993</v>
      </c>
      <c r="D60" s="26">
        <v>1700</v>
      </c>
      <c r="E60" s="26">
        <v>1394</v>
      </c>
      <c r="F60" s="26">
        <v>451</v>
      </c>
      <c r="G60" s="26">
        <v>181</v>
      </c>
      <c r="H60" s="26">
        <v>136</v>
      </c>
      <c r="I60" s="26">
        <v>17</v>
      </c>
      <c r="J60" s="27">
        <v>114</v>
      </c>
    </row>
    <row r="61" spans="2:12" ht="13.5" customHeight="1">
      <c r="B61" s="4">
        <v>21</v>
      </c>
      <c r="C61" s="26">
        <v>3869</v>
      </c>
      <c r="D61" s="26">
        <v>1631</v>
      </c>
      <c r="E61" s="26">
        <v>1426</v>
      </c>
      <c r="F61" s="26">
        <v>389</v>
      </c>
      <c r="G61" s="26">
        <v>189</v>
      </c>
      <c r="H61" s="26">
        <v>127</v>
      </c>
      <c r="I61" s="26">
        <v>13</v>
      </c>
      <c r="J61" s="27">
        <v>94</v>
      </c>
      <c r="K61" s="29"/>
    </row>
    <row r="62" spans="2:12" ht="13.5" customHeight="1">
      <c r="B62" s="4">
        <v>22</v>
      </c>
      <c r="C62" s="26">
        <v>3883</v>
      </c>
      <c r="D62" s="26">
        <v>1538</v>
      </c>
      <c r="E62" s="26">
        <v>1483</v>
      </c>
      <c r="F62" s="26">
        <v>396</v>
      </c>
      <c r="G62" s="26">
        <v>199</v>
      </c>
      <c r="H62" s="26">
        <v>140</v>
      </c>
      <c r="I62" s="26">
        <v>22</v>
      </c>
      <c r="J62" s="27">
        <v>105</v>
      </c>
      <c r="K62" s="23"/>
    </row>
    <row r="63" spans="2:12" ht="13.5" customHeight="1">
      <c r="B63" s="4">
        <v>23</v>
      </c>
      <c r="C63" s="26">
        <v>3600</v>
      </c>
      <c r="D63" s="26">
        <v>1423</v>
      </c>
      <c r="E63" s="26">
        <v>1292</v>
      </c>
      <c r="F63" s="26">
        <v>406</v>
      </c>
      <c r="G63" s="26">
        <v>166</v>
      </c>
      <c r="H63" s="26">
        <v>175</v>
      </c>
      <c r="I63" s="26">
        <v>20</v>
      </c>
      <c r="J63" s="27">
        <v>118</v>
      </c>
      <c r="K63" s="29"/>
      <c r="L63" s="20"/>
    </row>
    <row r="64" spans="2:12" ht="13.5" customHeight="1">
      <c r="B64" s="4">
        <v>24</v>
      </c>
      <c r="C64" s="26">
        <v>3421</v>
      </c>
      <c r="D64" s="26">
        <v>1355</v>
      </c>
      <c r="E64" s="26">
        <v>1242</v>
      </c>
      <c r="F64" s="26">
        <v>343</v>
      </c>
      <c r="G64" s="26">
        <v>165</v>
      </c>
      <c r="H64" s="26">
        <v>145</v>
      </c>
      <c r="I64" s="26">
        <v>19</v>
      </c>
      <c r="J64" s="27">
        <v>152</v>
      </c>
      <c r="K64" s="29"/>
      <c r="L64" s="20"/>
    </row>
    <row r="65" spans="1:12" ht="13.5" customHeight="1">
      <c r="B65" s="4">
        <v>25</v>
      </c>
      <c r="C65" s="26">
        <v>3428</v>
      </c>
      <c r="D65" s="26">
        <v>1247</v>
      </c>
      <c r="E65" s="26">
        <v>1351</v>
      </c>
      <c r="F65" s="26">
        <v>342</v>
      </c>
      <c r="G65" s="26">
        <v>176</v>
      </c>
      <c r="H65" s="26">
        <v>160</v>
      </c>
      <c r="I65" s="26">
        <v>23</v>
      </c>
      <c r="J65" s="27">
        <v>129</v>
      </c>
      <c r="K65" s="29"/>
      <c r="L65" s="20"/>
    </row>
    <row r="66" spans="1:12" ht="13.5" customHeight="1">
      <c r="B66" s="4">
        <v>26</v>
      </c>
      <c r="C66" s="26">
        <v>3122</v>
      </c>
      <c r="D66" s="26">
        <v>1158</v>
      </c>
      <c r="E66" s="26">
        <v>1134</v>
      </c>
      <c r="F66" s="26">
        <v>310</v>
      </c>
      <c r="G66" s="26">
        <v>173</v>
      </c>
      <c r="H66" s="26">
        <v>169</v>
      </c>
      <c r="I66" s="26">
        <v>18</v>
      </c>
      <c r="J66" s="27">
        <v>160</v>
      </c>
      <c r="K66" s="29"/>
      <c r="L66" s="20"/>
    </row>
    <row r="67" spans="1:12" ht="13.5" customHeight="1">
      <c r="B67" s="4">
        <v>27</v>
      </c>
      <c r="C67" s="26">
        <v>2871</v>
      </c>
      <c r="D67" s="26">
        <v>1052</v>
      </c>
      <c r="E67" s="26">
        <v>1039</v>
      </c>
      <c r="F67" s="26">
        <v>284</v>
      </c>
      <c r="G67" s="26">
        <v>126</v>
      </c>
      <c r="H67" s="26">
        <v>152</v>
      </c>
      <c r="I67" s="26">
        <v>36</v>
      </c>
      <c r="J67" s="27">
        <v>182</v>
      </c>
      <c r="K67" s="29"/>
      <c r="L67" s="20"/>
    </row>
    <row r="68" spans="1:12" ht="13.5" customHeight="1">
      <c r="B68" s="16">
        <v>28</v>
      </c>
      <c r="C68" s="26">
        <v>2743</v>
      </c>
      <c r="D68" s="26">
        <v>968</v>
      </c>
      <c r="E68" s="26">
        <v>1065</v>
      </c>
      <c r="F68" s="26">
        <v>242</v>
      </c>
      <c r="G68" s="26">
        <v>130</v>
      </c>
      <c r="H68" s="26">
        <v>134</v>
      </c>
      <c r="I68" s="26">
        <v>24</v>
      </c>
      <c r="J68" s="27">
        <v>180</v>
      </c>
      <c r="K68" s="29"/>
      <c r="L68" s="20"/>
    </row>
    <row r="69" spans="1:12" ht="13.5" customHeight="1">
      <c r="B69" s="16">
        <v>29</v>
      </c>
      <c r="C69" s="26">
        <v>2469</v>
      </c>
      <c r="D69" s="26">
        <v>865</v>
      </c>
      <c r="E69" s="26">
        <v>895</v>
      </c>
      <c r="F69" s="26">
        <v>228</v>
      </c>
      <c r="G69" s="26">
        <v>129</v>
      </c>
      <c r="H69" s="26">
        <v>138</v>
      </c>
      <c r="I69" s="26">
        <v>24</v>
      </c>
      <c r="J69" s="27">
        <v>190</v>
      </c>
      <c r="K69" s="29"/>
      <c r="L69" s="20"/>
    </row>
    <row r="70" spans="1:12" ht="13.5" customHeight="1">
      <c r="B70" s="16">
        <v>30</v>
      </c>
      <c r="C70" s="26">
        <v>2145</v>
      </c>
      <c r="D70" s="26">
        <v>750</v>
      </c>
      <c r="E70" s="26">
        <v>773</v>
      </c>
      <c r="F70" s="26">
        <v>173</v>
      </c>
      <c r="G70" s="26">
        <v>116</v>
      </c>
      <c r="H70" s="26">
        <v>129</v>
      </c>
      <c r="I70" s="26">
        <v>22</v>
      </c>
      <c r="J70" s="27">
        <v>182</v>
      </c>
      <c r="K70" s="29"/>
      <c r="L70" s="20"/>
    </row>
    <row r="71" spans="1:12" ht="13.5" customHeight="1">
      <c r="B71" s="18" t="s">
        <v>25</v>
      </c>
      <c r="C71" s="38">
        <v>2052</v>
      </c>
      <c r="D71" s="38">
        <v>714</v>
      </c>
      <c r="E71" s="38">
        <v>723</v>
      </c>
      <c r="F71" s="38">
        <v>178</v>
      </c>
      <c r="G71" s="38">
        <v>98</v>
      </c>
      <c r="H71" s="38">
        <v>100</v>
      </c>
      <c r="I71" s="38">
        <v>47</v>
      </c>
      <c r="J71" s="39">
        <v>192</v>
      </c>
      <c r="K71" s="23"/>
    </row>
    <row r="72" spans="1:12" ht="13.5" customHeight="1">
      <c r="B72" s="9"/>
      <c r="C72" s="29"/>
      <c r="D72" s="29"/>
      <c r="E72" s="29"/>
      <c r="F72" s="29"/>
      <c r="G72" s="29"/>
      <c r="H72" s="29"/>
      <c r="I72" s="29"/>
      <c r="J72" s="29"/>
      <c r="K72" s="23"/>
    </row>
    <row r="73" spans="1:12" ht="13.5" customHeight="1">
      <c r="B73" s="42" t="s">
        <v>19</v>
      </c>
      <c r="C73" s="35"/>
      <c r="D73" s="29"/>
      <c r="E73" s="29"/>
      <c r="F73" s="29"/>
      <c r="G73" s="29"/>
      <c r="H73" s="29"/>
      <c r="I73" s="29"/>
      <c r="J73" s="29"/>
      <c r="K73" s="33"/>
    </row>
    <row r="74" spans="1:12" ht="13.5" customHeight="1">
      <c r="B74" s="42" t="s">
        <v>21</v>
      </c>
      <c r="C74" s="35"/>
      <c r="D74" s="35"/>
      <c r="E74" s="35"/>
      <c r="F74" s="29"/>
      <c r="G74" s="29"/>
      <c r="H74" s="29"/>
      <c r="I74" s="29"/>
      <c r="J74" s="29"/>
      <c r="K74" s="33"/>
    </row>
    <row r="75" spans="1:12" ht="13.5" customHeight="1">
      <c r="B75" s="43" t="s">
        <v>22</v>
      </c>
      <c r="C75" s="35"/>
      <c r="E75" s="35"/>
      <c r="F75" s="35"/>
      <c r="G75" s="29"/>
      <c r="H75" s="29"/>
      <c r="I75" s="29"/>
      <c r="J75" s="29"/>
      <c r="K75" s="33"/>
    </row>
    <row r="76" spans="1:12" ht="13.5" customHeight="1">
      <c r="B76" s="43" t="s">
        <v>27</v>
      </c>
      <c r="C76" s="35"/>
      <c r="E76" s="35"/>
      <c r="F76" s="35"/>
      <c r="G76" s="29"/>
      <c r="H76" s="29"/>
      <c r="I76" s="29"/>
      <c r="J76" s="29"/>
      <c r="K76" s="33"/>
    </row>
    <row r="77" spans="1:12" ht="13.5" customHeight="1">
      <c r="B77" s="43" t="s">
        <v>28</v>
      </c>
      <c r="C77" s="29"/>
      <c r="D77" s="29"/>
      <c r="E77" s="29"/>
      <c r="F77" s="29"/>
      <c r="G77" s="29"/>
      <c r="H77" s="29"/>
      <c r="I77" s="29"/>
      <c r="J77" s="29"/>
      <c r="K77" s="33"/>
    </row>
    <row r="78" spans="1:12" ht="11.25" customHeight="1">
      <c r="A78" s="36"/>
      <c r="B78" s="37" t="s">
        <v>24</v>
      </c>
      <c r="C78" s="29"/>
      <c r="D78" s="29"/>
      <c r="E78" s="29"/>
      <c r="F78" s="29"/>
      <c r="G78" s="29"/>
      <c r="H78" s="29"/>
      <c r="I78" s="29"/>
      <c r="J78" s="29"/>
      <c r="K78" s="33"/>
    </row>
    <row r="79" spans="1:12" ht="11.25" customHeight="1">
      <c r="B79" s="5"/>
      <c r="C79" s="29"/>
      <c r="D79" s="29"/>
      <c r="E79" s="29"/>
      <c r="F79" s="29"/>
      <c r="G79" s="29"/>
      <c r="H79" s="29"/>
      <c r="I79" s="29"/>
      <c r="J79" s="29"/>
      <c r="K79" s="33"/>
    </row>
    <row r="80" spans="1:12" ht="11.25" customHeight="1">
      <c r="B80" s="5"/>
      <c r="C80" s="29"/>
      <c r="D80" s="29"/>
      <c r="E80" s="29"/>
      <c r="F80" s="29"/>
      <c r="G80" s="29"/>
      <c r="H80" s="29"/>
      <c r="I80" s="29"/>
      <c r="J80" s="29"/>
      <c r="K80" s="33"/>
    </row>
    <row r="81" spans="2:11" ht="11.25" customHeight="1">
      <c r="B81" s="5"/>
      <c r="C81" s="29"/>
      <c r="D81" s="29"/>
      <c r="E81" s="29"/>
      <c r="F81" s="29"/>
      <c r="G81" s="29"/>
      <c r="H81" s="29"/>
      <c r="I81" s="29"/>
      <c r="J81" s="29"/>
      <c r="K81" s="33"/>
    </row>
    <row r="82" spans="2:11" ht="11.25" customHeight="1">
      <c r="B82" s="5"/>
      <c r="C82" s="29"/>
      <c r="D82" s="29"/>
      <c r="E82" s="29"/>
      <c r="F82" s="29"/>
      <c r="G82" s="29"/>
      <c r="H82" s="29"/>
      <c r="I82" s="29"/>
      <c r="J82" s="29"/>
      <c r="K82" s="33"/>
    </row>
    <row r="83" spans="2:11">
      <c r="B83" s="5"/>
      <c r="C83" s="29"/>
      <c r="D83" s="29"/>
      <c r="E83" s="29"/>
      <c r="F83" s="29"/>
      <c r="G83" s="29"/>
      <c r="H83" s="29"/>
      <c r="I83" s="29"/>
      <c r="J83" s="29"/>
      <c r="K83" s="33"/>
    </row>
    <row r="84" spans="2:11">
      <c r="B84" s="5"/>
      <c r="C84" s="29"/>
      <c r="D84" s="29"/>
      <c r="E84" s="29"/>
      <c r="F84" s="29"/>
      <c r="G84" s="29"/>
      <c r="H84" s="29"/>
      <c r="I84" s="29"/>
      <c r="J84" s="29"/>
      <c r="K84" s="33"/>
    </row>
    <row r="85" spans="2:11">
      <c r="B85" s="5"/>
      <c r="C85" s="29"/>
      <c r="D85" s="29"/>
      <c r="E85" s="29"/>
      <c r="F85" s="29"/>
      <c r="G85" s="29"/>
      <c r="H85" s="29"/>
      <c r="I85" s="29"/>
      <c r="J85" s="29"/>
      <c r="K85" s="33"/>
    </row>
    <row r="86" spans="2:11">
      <c r="B86" s="5"/>
      <c r="C86" s="29"/>
      <c r="D86" s="29"/>
      <c r="E86" s="29"/>
      <c r="F86" s="29"/>
      <c r="G86" s="29"/>
      <c r="H86" s="29"/>
      <c r="I86" s="29"/>
      <c r="J86" s="29"/>
      <c r="K86" s="33"/>
    </row>
    <row r="87" spans="2:11">
      <c r="B87" s="5"/>
      <c r="C87" s="29"/>
      <c r="D87" s="29"/>
      <c r="E87" s="29"/>
      <c r="F87" s="29"/>
      <c r="G87" s="29"/>
      <c r="H87" s="29"/>
      <c r="I87" s="29"/>
      <c r="J87" s="29"/>
      <c r="K87" s="33"/>
    </row>
    <row r="88" spans="2:11">
      <c r="B88" s="5"/>
      <c r="C88" s="29"/>
      <c r="D88" s="29"/>
      <c r="E88" s="29"/>
      <c r="F88" s="29"/>
      <c r="G88" s="29"/>
      <c r="H88" s="29"/>
      <c r="I88" s="29"/>
      <c r="J88" s="29"/>
      <c r="K88" s="33"/>
    </row>
    <row r="89" spans="2:11">
      <c r="B89" s="5"/>
      <c r="C89" s="29"/>
      <c r="D89" s="29"/>
      <c r="E89" s="29"/>
      <c r="F89" s="29"/>
      <c r="G89" s="29"/>
      <c r="H89" s="29"/>
      <c r="I89" s="29"/>
      <c r="J89" s="29"/>
      <c r="K89" s="33"/>
    </row>
    <row r="90" spans="2:11">
      <c r="B90" s="5"/>
      <c r="C90" s="29"/>
      <c r="D90" s="29"/>
      <c r="E90" s="29"/>
      <c r="F90" s="29"/>
      <c r="G90" s="29"/>
      <c r="H90" s="29"/>
      <c r="I90" s="29"/>
      <c r="J90" s="29"/>
      <c r="K90" s="33"/>
    </row>
    <row r="91" spans="2:11">
      <c r="B91" s="5"/>
      <c r="C91" s="29"/>
      <c r="D91" s="29"/>
      <c r="E91" s="29"/>
      <c r="F91" s="29"/>
      <c r="G91" s="29"/>
      <c r="H91" s="29"/>
      <c r="I91" s="29"/>
      <c r="J91" s="29"/>
      <c r="K91" s="33"/>
    </row>
    <row r="92" spans="2:11">
      <c r="B92" s="5"/>
      <c r="C92" s="29"/>
      <c r="D92" s="29"/>
      <c r="E92" s="29"/>
      <c r="F92" s="29"/>
      <c r="G92" s="29"/>
      <c r="H92" s="29"/>
      <c r="I92" s="29"/>
      <c r="J92" s="29"/>
      <c r="K92" s="33"/>
    </row>
    <row r="93" spans="2:11">
      <c r="B93" s="5"/>
      <c r="C93" s="29"/>
      <c r="D93" s="29"/>
      <c r="E93" s="29"/>
      <c r="F93" s="29"/>
      <c r="G93" s="29"/>
      <c r="H93" s="29"/>
      <c r="I93" s="29"/>
      <c r="J93" s="29"/>
      <c r="K93" s="33"/>
    </row>
    <row r="94" spans="2:11">
      <c r="B94" s="5"/>
      <c r="C94" s="29"/>
      <c r="D94" s="29"/>
      <c r="E94" s="29"/>
      <c r="F94" s="29"/>
      <c r="G94" s="29"/>
      <c r="H94" s="29"/>
      <c r="I94" s="29"/>
      <c r="J94" s="29"/>
      <c r="K94" s="33"/>
    </row>
    <row r="95" spans="2:11">
      <c r="B95" s="5"/>
      <c r="C95" s="29"/>
      <c r="D95" s="29"/>
      <c r="E95" s="29"/>
      <c r="F95" s="29"/>
      <c r="G95" s="29"/>
      <c r="H95" s="29"/>
      <c r="I95" s="29"/>
      <c r="J95" s="29"/>
      <c r="K95" s="33"/>
    </row>
    <row r="96" spans="2:11">
      <c r="B96" s="5"/>
      <c r="C96" s="29"/>
      <c r="D96" s="29"/>
      <c r="E96" s="29"/>
      <c r="F96" s="29"/>
      <c r="G96" s="29"/>
      <c r="H96" s="29"/>
      <c r="I96" s="29"/>
      <c r="J96" s="29"/>
      <c r="K96" s="33"/>
    </row>
    <row r="97" spans="2:11">
      <c r="B97" s="5"/>
      <c r="C97" s="29"/>
      <c r="D97" s="29"/>
      <c r="E97" s="29"/>
      <c r="F97" s="29"/>
      <c r="G97" s="29"/>
      <c r="H97" s="29"/>
      <c r="I97" s="29"/>
      <c r="J97" s="29"/>
      <c r="K97" s="33"/>
    </row>
    <row r="98" spans="2:11">
      <c r="B98" s="5"/>
      <c r="C98" s="29"/>
      <c r="D98" s="29"/>
      <c r="E98" s="29"/>
      <c r="F98" s="29"/>
      <c r="G98" s="29"/>
      <c r="H98" s="29"/>
      <c r="I98" s="29"/>
      <c r="J98" s="29"/>
      <c r="K98" s="33"/>
    </row>
    <row r="99" spans="2:11">
      <c r="B99" s="5"/>
      <c r="C99" s="29"/>
      <c r="D99" s="29"/>
      <c r="E99" s="29"/>
      <c r="F99" s="29"/>
      <c r="G99" s="29"/>
      <c r="H99" s="29"/>
      <c r="I99" s="29"/>
      <c r="J99" s="29"/>
      <c r="K99" s="33"/>
    </row>
    <row r="100" spans="2:11">
      <c r="B100" s="5"/>
      <c r="C100" s="29"/>
      <c r="D100" s="29"/>
      <c r="E100" s="29"/>
      <c r="F100" s="29"/>
      <c r="G100" s="29"/>
      <c r="H100" s="29"/>
      <c r="I100" s="29"/>
      <c r="J100" s="29"/>
      <c r="K100" s="33"/>
    </row>
    <row r="101" spans="2:11">
      <c r="B101" s="5"/>
      <c r="C101" s="29"/>
      <c r="D101" s="29"/>
      <c r="E101" s="29"/>
      <c r="F101" s="29"/>
      <c r="G101" s="29"/>
      <c r="H101" s="29"/>
      <c r="I101" s="29"/>
      <c r="J101" s="29"/>
      <c r="K101" s="33"/>
    </row>
    <row r="102" spans="2:11">
      <c r="B102" s="5"/>
      <c r="C102" s="29"/>
      <c r="D102" s="29"/>
      <c r="E102" s="29"/>
      <c r="F102" s="29"/>
      <c r="G102" s="29"/>
      <c r="H102" s="29"/>
      <c r="I102" s="29"/>
      <c r="J102" s="29"/>
      <c r="K102" s="33"/>
    </row>
    <row r="103" spans="2:11">
      <c r="B103" s="5"/>
      <c r="C103" s="29"/>
      <c r="D103" s="29"/>
      <c r="E103" s="29"/>
      <c r="F103" s="29"/>
      <c r="G103" s="29"/>
      <c r="H103" s="29"/>
      <c r="I103" s="29"/>
      <c r="J103" s="29"/>
      <c r="K103" s="33"/>
    </row>
    <row r="104" spans="2:11">
      <c r="B104" s="5"/>
      <c r="C104" s="29"/>
      <c r="D104" s="29"/>
      <c r="E104" s="29"/>
      <c r="F104" s="29"/>
      <c r="G104" s="29"/>
      <c r="H104" s="29"/>
      <c r="I104" s="29"/>
      <c r="J104" s="29"/>
      <c r="K104" s="33"/>
    </row>
    <row r="105" spans="2:11">
      <c r="B105" s="5"/>
      <c r="C105" s="29"/>
      <c r="D105" s="29"/>
      <c r="E105" s="29"/>
      <c r="F105" s="29"/>
      <c r="G105" s="29"/>
      <c r="H105" s="29"/>
      <c r="I105" s="29"/>
      <c r="J105" s="29"/>
      <c r="K105" s="33"/>
    </row>
    <row r="106" spans="2:11">
      <c r="B106" s="5"/>
      <c r="C106" s="29"/>
      <c r="D106" s="29"/>
      <c r="E106" s="29"/>
      <c r="F106" s="29"/>
      <c r="G106" s="29"/>
      <c r="H106" s="29"/>
      <c r="I106" s="29"/>
      <c r="J106" s="29"/>
      <c r="K106" s="33"/>
    </row>
    <row r="107" spans="2:11">
      <c r="B107" s="5"/>
      <c r="C107" s="29"/>
      <c r="D107" s="29"/>
      <c r="E107" s="29"/>
      <c r="F107" s="29"/>
      <c r="G107" s="29"/>
      <c r="H107" s="29"/>
      <c r="I107" s="29"/>
      <c r="J107" s="29"/>
      <c r="K107" s="33"/>
    </row>
    <row r="108" spans="2:11">
      <c r="B108" s="5"/>
      <c r="C108" s="29"/>
      <c r="D108" s="29"/>
      <c r="E108" s="29"/>
      <c r="F108" s="29"/>
      <c r="G108" s="29"/>
      <c r="H108" s="29"/>
      <c r="I108" s="29"/>
      <c r="J108" s="29"/>
      <c r="K108" s="33"/>
    </row>
    <row r="109" spans="2:11">
      <c r="B109" s="5"/>
      <c r="C109" s="29"/>
      <c r="D109" s="29"/>
      <c r="E109" s="29"/>
      <c r="F109" s="29"/>
      <c r="G109" s="29"/>
      <c r="H109" s="29"/>
      <c r="I109" s="29"/>
      <c r="J109" s="29"/>
      <c r="K109" s="33"/>
    </row>
    <row r="110" spans="2:11">
      <c r="B110" s="5"/>
      <c r="C110" s="29"/>
      <c r="D110" s="29"/>
      <c r="E110" s="29"/>
      <c r="F110" s="29"/>
      <c r="G110" s="29"/>
      <c r="H110" s="29"/>
      <c r="I110" s="29"/>
      <c r="J110" s="29"/>
      <c r="K110" s="33"/>
    </row>
    <row r="111" spans="2:11">
      <c r="B111" s="5"/>
      <c r="C111" s="29"/>
      <c r="D111" s="29"/>
      <c r="E111" s="29"/>
      <c r="F111" s="29"/>
      <c r="G111" s="29"/>
      <c r="H111" s="29"/>
      <c r="I111" s="29"/>
      <c r="J111" s="29"/>
      <c r="K111" s="33"/>
    </row>
    <row r="112" spans="2:11">
      <c r="B112" s="5"/>
      <c r="C112" s="29"/>
      <c r="D112" s="29"/>
      <c r="E112" s="29"/>
      <c r="F112" s="29"/>
      <c r="G112" s="29"/>
      <c r="H112" s="29"/>
      <c r="I112" s="29"/>
      <c r="J112" s="29"/>
      <c r="K112" s="33"/>
    </row>
    <row r="113" spans="2:11">
      <c r="B113" s="5"/>
      <c r="C113" s="29"/>
      <c r="D113" s="29"/>
      <c r="E113" s="29"/>
      <c r="F113" s="29"/>
      <c r="G113" s="29"/>
      <c r="H113" s="29"/>
      <c r="I113" s="29"/>
      <c r="J113" s="29"/>
      <c r="K113" s="33"/>
    </row>
    <row r="114" spans="2:11">
      <c r="B114" s="5"/>
      <c r="C114" s="29"/>
      <c r="D114" s="29"/>
      <c r="E114" s="29"/>
      <c r="F114" s="29"/>
      <c r="G114" s="29"/>
      <c r="H114" s="29"/>
      <c r="I114" s="29"/>
      <c r="J114" s="29"/>
      <c r="K114" s="33"/>
    </row>
  </sheetData>
  <phoneticPr fontId="2"/>
  <printOptions horizontalCentered="1"/>
  <pageMargins left="0.19685039370078741" right="0.59055118110236227" top="0.98425196850393704" bottom="0.98425196850393704" header="0.51181102362204722" footer="0.51181102362204722"/>
  <pageSetup paperSize="9" scale="65" orientation="portrait" r:id="rId1"/>
  <headerFooter alignWithMargins="0">
    <oddHeader>&amp;R&amp;"ＭＳ 明朝,標準"&amp;10&amp;A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3-2-5-4図</vt:lpstr>
      <vt:lpstr>'3-2-5-4図'!Print_Area</vt:lpstr>
    </vt:vector>
  </TitlesOfParts>
  <Company>法務総合研究所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法務総合研究所</dc:creator>
  <cp:lastPrinted>2020-10-07T04:36:46Z</cp:lastPrinted>
  <dcterms:created xsi:type="dcterms:W3CDTF">2003-06-09T07:43:32Z</dcterms:created>
  <dcterms:modified xsi:type="dcterms:W3CDTF">2020-10-20T07:36:23Z</dcterms:modified>
</cp:coreProperties>
</file>