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仕事\富井さんの仕事\1901378 犯罪白書R1【Excel】\初校\"/>
    </mc:Choice>
  </mc:AlternateContent>
  <bookViews>
    <workbookView xWindow="-15" yWindow="15" windowWidth="10320" windowHeight="8655" tabRatio="751"/>
  </bookViews>
  <sheets>
    <sheet name="2-1-1-7図" sheetId="28" r:id="rId1"/>
  </sheets>
  <definedNames>
    <definedName name="_xlnm.Print_Area" localSheetId="0">'2-1-1-7図'!$B$2:$M$61</definedName>
  </definedNames>
  <calcPr calcId="152511" refMode="R1C1"/>
</workbook>
</file>

<file path=xl/sharedStrings.xml><?xml version="1.0" encoding="utf-8"?>
<sst xmlns="http://schemas.openxmlformats.org/spreadsheetml/2006/main" count="69" uniqueCount="61">
  <si>
    <t>全国</t>
    <rPh sb="0" eb="2">
      <t>ゼンコク</t>
    </rPh>
    <phoneticPr fontId="4"/>
  </si>
  <si>
    <t>発生率</t>
    <rPh sb="0" eb="2">
      <t>ハッセイ</t>
    </rPh>
    <rPh sb="2" eb="3">
      <t>リツ</t>
    </rPh>
    <phoneticPr fontId="4"/>
  </si>
  <si>
    <t>15年</t>
    <rPh sb="2" eb="3">
      <t>ネン</t>
    </rPh>
    <phoneticPr fontId="4"/>
  </si>
  <si>
    <t>30年</t>
    <rPh sb="2" eb="3">
      <t>ネン</t>
    </rPh>
    <phoneticPr fontId="4"/>
  </si>
  <si>
    <t>（平成元年・15年・30年）</t>
    <rPh sb="1" eb="3">
      <t>ヘイセイ</t>
    </rPh>
    <rPh sb="3" eb="5">
      <t>ガンネン</t>
    </rPh>
    <rPh sb="8" eb="9">
      <t>ネン</t>
    </rPh>
    <rPh sb="12" eb="13">
      <t>ネン</t>
    </rPh>
    <phoneticPr fontId="4"/>
  </si>
  <si>
    <t>発生率指数</t>
    <rPh sb="0" eb="2">
      <t>ハッセイ</t>
    </rPh>
    <rPh sb="2" eb="3">
      <t>リツ</t>
    </rPh>
    <rPh sb="3" eb="5">
      <t>シスウ</t>
    </rPh>
    <phoneticPr fontId="4"/>
  </si>
  <si>
    <t>都道府県</t>
    <rPh sb="0" eb="4">
      <t>トドウフケン</t>
    </rPh>
    <phoneticPr fontId="4"/>
  </si>
  <si>
    <t>元年</t>
    <rPh sb="0" eb="2">
      <t>ガンネン</t>
    </rPh>
    <phoneticPr fontId="4"/>
  </si>
  <si>
    <t>人口〔単位 千人）</t>
    <rPh sb="0" eb="2">
      <t>ジンコウ</t>
    </rPh>
    <rPh sb="3" eb="5">
      <t>タンイ</t>
    </rPh>
    <rPh sb="6" eb="8">
      <t>センニン</t>
    </rPh>
    <phoneticPr fontId="4"/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</si>
  <si>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</si>
  <si>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</si>
  <si>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</si>
  <si>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</si>
  <si>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</si>
  <si>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</si>
  <si>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</si>
  <si>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東京</t>
    <rPh sb="0" eb="2">
      <t>トウキョウ</t>
    </rPh>
    <phoneticPr fontId="4"/>
  </si>
  <si>
    <t>茨城</t>
    <rPh sb="0" eb="2">
      <t>イバラギ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</si>
  <si>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</si>
  <si>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</si>
  <si>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</si>
  <si>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</si>
  <si>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</si>
  <si>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</si>
  <si>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</si>
  <si>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</si>
  <si>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静岡</t>
    <rPh sb="0" eb="2">
      <t>シズオカ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</si>
  <si>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</si>
  <si>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</si>
  <si>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</si>
  <si>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岐阜</t>
    <rPh sb="0" eb="2">
      <t>ギフ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</si>
  <si>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</si>
  <si>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</si>
  <si>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</si>
  <si>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</si>
  <si>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</si>
  <si>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</si>
  <si>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</si>
  <si>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</si>
  <si>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</si>
  <si>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</si>
  <si>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</si>
  <si>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</si>
  <si>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</si>
  <si>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</si>
  <si>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</si>
  <si>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</si>
  <si>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</si>
  <si>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</si>
  <si>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</si>
  <si>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</si>
  <si>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</si>
  <si>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</si>
  <si>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</si>
  <si>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</si>
  <si>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</si>
  <si>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２－1－１－７図　刑法犯 認知件数・発生率・発生率指数（都道府県別）</t>
    <rPh sb="22" eb="24">
      <t>ハッセイ</t>
    </rPh>
    <rPh sb="24" eb="25">
      <t>リツ</t>
    </rPh>
    <rPh sb="25" eb="27">
      <t>シスウ</t>
    </rPh>
    <phoneticPr fontId="4"/>
  </si>
  <si>
    <t>認知件数</t>
    <rPh sb="0" eb="2">
      <t>ニンチ</t>
    </rPh>
    <rPh sb="2" eb="4">
      <t>ケンスウ</t>
    </rPh>
    <phoneticPr fontId="4"/>
  </si>
  <si>
    <t>注　１　警察庁の統計及び総務省統計局の人口資料による。</t>
    <phoneticPr fontId="4"/>
  </si>
  <si>
    <t>　　３　「発生率指数」は，平成元年における全国及び各都道府県の発生率を100とした指数をいう。</t>
    <rPh sb="5" eb="7">
      <t>ハッセイ</t>
    </rPh>
    <rPh sb="7" eb="8">
      <t>リツ</t>
    </rPh>
    <rPh sb="21" eb="23">
      <t>ゼンコク</t>
    </rPh>
    <rPh sb="23" eb="24">
      <t>オヨ</t>
    </rPh>
    <rPh sb="31" eb="33">
      <t>ハッセイ</t>
    </rPh>
    <rPh sb="33" eb="34">
      <t>リツ</t>
    </rPh>
    <phoneticPr fontId="4"/>
  </si>
  <si>
    <t>　　２　危険運転致死傷を含まない。</t>
    <rPh sb="4" eb="6">
      <t>キケン</t>
    </rPh>
    <rPh sb="6" eb="8">
      <t>ウンテン</t>
    </rPh>
    <rPh sb="8" eb="11">
      <t>チシショウ</t>
    </rPh>
    <rPh sb="12" eb="1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</si>
</sst>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_ "/>
    <numFmt numFmtId="177" formatCode="0%;\(0%\)"/>
    <numFmt numFmtId="178" formatCode="0.0%"/>
    <numFmt numFmtId="179" formatCode="&quot;$&quot;#,##0;&quot;¥&quot;\!\(&quot;$&quot;#,##0&quot;¥&quot;\!\)"/>
    <numFmt numFmtId="180" formatCode="#,##0.0_);\(#,##0.0\)"/>
    <numFmt numFmtId="181" formatCode="&quot;$&quot;#,##0_);[Red]\(&quot;$&quot;#,##0\)"/>
    <numFmt numFmtId="182" formatCode="&quot;$&quot;#,##0_);\(&quot;$&quot;#,##0\)"/>
    <numFmt numFmtId="183" formatCode="&quot;$&quot;#,##0.00_);\(&quot;$&quot;#,##0.00\)"/>
    <numFmt numFmtId="184" formatCode="&quot;$&quot;#,##0.00_);[Red]\(&quot;$&quot;#,##0.00\)"/>
    <numFmt numFmtId="185" formatCode="0.00_)"/>
    <numFmt numFmtId="186" formatCode="#,##0_ ;[Red]&quot;¥&quot;\!\-#,##0&quot;¥&quot;\!\ "/>
    <numFmt numFmtId="187" formatCode="0_ ;[Red]&quot;¥&quot;\!\-0&quot;¥&quot;\!\ "/>
    <numFmt numFmtId="188" formatCode="0_ ;[Red]\-0\ "/>
    <numFmt numFmtId="189" formatCode="hh:mm\ \T\K"/>
    <numFmt numFmtId="190" formatCode="_ * #,##0.0_ ;_ * \-#,##0.0_ ;_ * &quot;-&quot;?_ ;_ @_ "/>
    <numFmt numFmtId="191" formatCode="0.0_ "/>
  </numFmts>
  <fonts count="54"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sz val="13"/>
      <name val="Tms Rmn"/>
      <family val="1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4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64"/>
      <name val="ＭＳ Ｐゴシック"/>
      <family val="3"/>
      <charset val="128"/>
    </font>
    <font>
      <sz val="9"/>
      <color theme="0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1">
    <xf numFmtId="0" fontId="0" fillId="0" borderId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79" fontId="25" fillId="0" borderId="0" applyFill="0" applyBorder="0" applyAlignment="0"/>
    <xf numFmtId="0" fontId="26" fillId="0" borderId="0"/>
    <xf numFmtId="0" fontId="27" fillId="0" borderId="1" applyNumberFormat="0" applyFill="0" applyProtection="0">
      <alignment horizontal="center"/>
    </xf>
    <xf numFmtId="38" fontId="28" fillId="0" borderId="0" applyFont="0" applyFill="0" applyBorder="0" applyAlignment="0" applyProtection="0"/>
    <xf numFmtId="37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4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29" fillId="0" borderId="0">
      <alignment horizontal="left"/>
    </xf>
    <xf numFmtId="38" fontId="30" fillId="19" borderId="0" applyNumberFormat="0" applyBorder="0" applyAlignment="0" applyProtection="0"/>
    <xf numFmtId="0" fontId="31" fillId="0" borderId="0">
      <alignment horizontal="left"/>
    </xf>
    <xf numFmtId="0" fontId="32" fillId="0" borderId="2" applyNumberFormat="0" applyAlignment="0" applyProtection="0">
      <alignment horizontal="left" vertical="center"/>
    </xf>
    <xf numFmtId="0" fontId="32" fillId="0" borderId="3">
      <alignment horizontal="left" vertical="center"/>
    </xf>
    <xf numFmtId="10" fontId="30" fillId="20" borderId="4" applyNumberFormat="0" applyBorder="0" applyAlignment="0" applyProtection="0"/>
    <xf numFmtId="1" fontId="23" fillId="0" borderId="0" applyProtection="0">
      <protection locked="0"/>
    </xf>
    <xf numFmtId="0" fontId="33" fillId="0" borderId="5"/>
    <xf numFmtId="0" fontId="25" fillId="0" borderId="0"/>
    <xf numFmtId="185" fontId="34" fillId="0" borderId="0"/>
    <xf numFmtId="0" fontId="35" fillId="0" borderId="0"/>
    <xf numFmtId="10" fontId="35" fillId="0" borderId="0" applyFont="0" applyFill="0" applyBorder="0" applyAlignment="0" applyProtection="0"/>
    <xf numFmtId="4" fontId="29" fillId="0" borderId="0">
      <alignment horizontal="right"/>
    </xf>
    <xf numFmtId="4" fontId="36" fillId="0" borderId="0">
      <alignment horizontal="right"/>
    </xf>
    <xf numFmtId="0" fontId="37" fillId="0" borderId="0">
      <alignment horizontal="left"/>
    </xf>
    <xf numFmtId="0" fontId="30" fillId="0" borderId="0" applyNumberFormat="0" applyFill="0" applyBorder="0" applyProtection="0">
      <alignment vertical="top" wrapText="1"/>
    </xf>
    <xf numFmtId="3" fontId="30" fillId="0" borderId="0" applyFill="0" applyBorder="0" applyProtection="0">
      <alignment horizontal="right" vertical="top" wrapText="1"/>
    </xf>
    <xf numFmtId="3" fontId="38" fillId="0" borderId="0" applyFill="0" applyBorder="0" applyProtection="0">
      <alignment horizontal="right" vertical="top" wrapText="1"/>
    </xf>
    <xf numFmtId="0" fontId="33" fillId="0" borderId="0"/>
    <xf numFmtId="0" fontId="39" fillId="0" borderId="0">
      <alignment horizont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3" fillId="6" borderId="7" applyNumberFormat="0" applyFont="0" applyAlignment="0" applyProtection="0">
      <alignment vertical="center"/>
    </xf>
    <xf numFmtId="0" fontId="7" fillId="6" borderId="7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6" fontId="40" fillId="0" borderId="0" applyBorder="0">
      <alignment horizontal="right"/>
    </xf>
    <xf numFmtId="49" fontId="25" fillId="0" borderId="0" applyFont="0"/>
    <xf numFmtId="0" fontId="14" fillId="27" borderId="10" applyNumberFormat="0" applyAlignment="0" applyProtection="0">
      <alignment vertical="center"/>
    </xf>
    <xf numFmtId="0" fontId="46" fillId="28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5" fillId="0" borderId="11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27" borderId="19" applyNumberFormat="0" applyAlignment="0" applyProtection="0">
      <alignment vertical="center"/>
    </xf>
    <xf numFmtId="0" fontId="19" fillId="28" borderId="19" applyNumberFormat="0" applyAlignment="0" applyProtection="0">
      <alignment vertical="center"/>
    </xf>
    <xf numFmtId="187" fontId="40" fillId="0" borderId="0" applyFill="0" applyBorder="0"/>
    <xf numFmtId="186" fontId="40" fillId="0" borderId="0" applyFill="0" applyBorder="0"/>
    <xf numFmtId="188" fontId="40" fillId="0" borderId="0" applyFill="0" applyBorder="0"/>
    <xf numFmtId="49" fontId="40" fillId="29" borderId="20">
      <alignment horizontal="center"/>
    </xf>
    <xf numFmtId="176" fontId="40" fillId="29" borderId="20">
      <alignment horizontal="right"/>
    </xf>
    <xf numFmtId="14" fontId="40" fillId="29" borderId="0" applyBorder="0">
      <alignment horizontal="center"/>
    </xf>
    <xf numFmtId="49" fontId="40" fillId="0" borderId="2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21">
      <alignment horizontal="left"/>
    </xf>
    <xf numFmtId="14" fontId="40" fillId="0" borderId="22" applyBorder="0">
      <alignment horizontal="left"/>
    </xf>
    <xf numFmtId="0" fontId="21" fillId="11" borderId="10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14" fontId="40" fillId="0" borderId="0" applyFill="0" applyBorder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89" fontId="1" fillId="0" borderId="0"/>
    <xf numFmtId="49" fontId="40" fillId="0" borderId="0"/>
    <xf numFmtId="0" fontId="42" fillId="0" borderId="0"/>
    <xf numFmtId="0" fontId="22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1" fillId="0" borderId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>
      <alignment vertical="center"/>
    </xf>
    <xf numFmtId="0" fontId="3" fillId="0" borderId="0" applyNumberFormat="0" applyFill="0" applyBorder="0" applyAlignment="0" applyProtection="0"/>
    <xf numFmtId="0" fontId="52" fillId="0" borderId="0"/>
    <xf numFmtId="0" fontId="3" fillId="0" borderId="0">
      <alignment vertical="center"/>
    </xf>
  </cellStyleXfs>
  <cellXfs count="40">
    <xf numFmtId="0" fontId="0" fillId="0" borderId="0" xfId="0"/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190" fontId="5" fillId="0" borderId="0" xfId="0" applyNumberFormat="1" applyFont="1" applyFill="1"/>
    <xf numFmtId="0" fontId="53" fillId="0" borderId="0" xfId="0" applyFont="1" applyFill="1"/>
    <xf numFmtId="0" fontId="3" fillId="0" borderId="0" xfId="270" applyFill="1">
      <alignment vertical="center"/>
    </xf>
    <xf numFmtId="0" fontId="2" fillId="0" borderId="0" xfId="270" applyFont="1" applyFill="1" applyAlignment="1">
      <alignment vertical="center"/>
    </xf>
    <xf numFmtId="0" fontId="0" fillId="0" borderId="0" xfId="270" applyFont="1" applyFill="1" applyAlignment="1">
      <alignment horizontal="right" vertical="center"/>
    </xf>
    <xf numFmtId="0" fontId="3" fillId="0" borderId="0" xfId="270" applyFill="1" applyBorder="1">
      <alignment vertical="center"/>
    </xf>
    <xf numFmtId="0" fontId="0" fillId="0" borderId="25" xfId="270" applyFont="1" applyFill="1" applyBorder="1" applyAlignment="1">
      <alignment horizontal="center" vertical="center"/>
    </xf>
    <xf numFmtId="0" fontId="3" fillId="0" borderId="25" xfId="270" applyFill="1" applyBorder="1" applyAlignment="1">
      <alignment horizontal="center" vertical="center"/>
    </xf>
    <xf numFmtId="0" fontId="3" fillId="0" borderId="25" xfId="270" applyFill="1" applyBorder="1" applyAlignment="1">
      <alignment horizontal="center" vertical="center" shrinkToFit="1"/>
    </xf>
    <xf numFmtId="0" fontId="3" fillId="0" borderId="24" xfId="270" applyFill="1" applyBorder="1" applyAlignment="1">
      <alignment horizontal="center" vertical="center"/>
    </xf>
    <xf numFmtId="0" fontId="3" fillId="0" borderId="22" xfId="270" applyFill="1" applyBorder="1" applyAlignment="1">
      <alignment horizontal="distributed" vertical="center"/>
    </xf>
    <xf numFmtId="41" fontId="3" fillId="0" borderId="32" xfId="270" applyNumberFormat="1" applyFill="1" applyBorder="1">
      <alignment vertical="center"/>
    </xf>
    <xf numFmtId="190" fontId="3" fillId="0" borderId="32" xfId="270" applyNumberFormat="1" applyFill="1" applyBorder="1">
      <alignment vertical="center"/>
    </xf>
    <xf numFmtId="191" fontId="3" fillId="0" borderId="32" xfId="270" applyNumberFormat="1" applyFill="1" applyBorder="1" applyAlignment="1">
      <alignment horizontal="right" vertical="center"/>
    </xf>
    <xf numFmtId="191" fontId="3" fillId="0" borderId="33" xfId="270" applyNumberFormat="1" applyFill="1" applyBorder="1" applyAlignment="1">
      <alignment horizontal="right" vertical="center"/>
    </xf>
    <xf numFmtId="0" fontId="3" fillId="0" borderId="23" xfId="270" applyFill="1" applyBorder="1" applyAlignment="1">
      <alignment horizontal="distributed" vertical="center"/>
    </xf>
    <xf numFmtId="41" fontId="3" fillId="0" borderId="25" xfId="270" applyNumberFormat="1" applyFill="1" applyBorder="1">
      <alignment vertical="center"/>
    </xf>
    <xf numFmtId="190" fontId="3" fillId="0" borderId="25" xfId="270" applyNumberFormat="1" applyFill="1" applyBorder="1">
      <alignment vertical="center"/>
    </xf>
    <xf numFmtId="191" fontId="3" fillId="0" borderId="25" xfId="270" applyNumberFormat="1" applyFill="1" applyBorder="1" applyAlignment="1">
      <alignment horizontal="right" vertical="center"/>
    </xf>
    <xf numFmtId="191" fontId="3" fillId="0" borderId="24" xfId="270" applyNumberFormat="1" applyFill="1" applyBorder="1" applyAlignment="1">
      <alignment horizontal="right" vertical="center"/>
    </xf>
    <xf numFmtId="0" fontId="3" fillId="0" borderId="23" xfId="270" applyFont="1" applyFill="1" applyBorder="1" applyAlignment="1">
      <alignment horizontal="distributed" vertical="center"/>
    </xf>
    <xf numFmtId="191" fontId="3" fillId="0" borderId="25" xfId="270" applyNumberFormat="1" applyFont="1" applyFill="1" applyBorder="1" applyAlignment="1">
      <alignment horizontal="right" vertical="center"/>
    </xf>
    <xf numFmtId="191" fontId="3" fillId="0" borderId="24" xfId="270" applyNumberFormat="1" applyFont="1" applyFill="1" applyBorder="1" applyAlignment="1">
      <alignment horizontal="right" vertical="center"/>
    </xf>
    <xf numFmtId="0" fontId="3" fillId="0" borderId="27" xfId="270" applyFill="1" applyBorder="1" applyAlignment="1">
      <alignment horizontal="distributed" vertical="center"/>
    </xf>
    <xf numFmtId="41" fontId="3" fillId="0" borderId="28" xfId="270" applyNumberFormat="1" applyFill="1" applyBorder="1">
      <alignment vertical="center"/>
    </xf>
    <xf numFmtId="190" fontId="3" fillId="0" borderId="28" xfId="270" applyNumberFormat="1" applyFill="1" applyBorder="1">
      <alignment vertical="center"/>
    </xf>
    <xf numFmtId="191" fontId="3" fillId="0" borderId="28" xfId="270" applyNumberFormat="1" applyFill="1" applyBorder="1" applyAlignment="1">
      <alignment horizontal="right" vertical="center"/>
    </xf>
    <xf numFmtId="191" fontId="3" fillId="0" borderId="29" xfId="270" applyNumberFormat="1" applyFill="1" applyBorder="1" applyAlignment="1">
      <alignment horizontal="right" vertical="center"/>
    </xf>
    <xf numFmtId="0" fontId="3" fillId="0" borderId="0" xfId="270" applyFill="1" applyAlignment="1">
      <alignment horizontal="left" vertical="center"/>
    </xf>
    <xf numFmtId="0" fontId="5" fillId="0" borderId="0" xfId="270" applyFont="1" applyFill="1" applyAlignment="1">
      <alignment horizontal="left" vertical="center"/>
    </xf>
    <xf numFmtId="0" fontId="5" fillId="0" borderId="0" xfId="270" applyFont="1" applyFill="1">
      <alignment vertical="center"/>
    </xf>
    <xf numFmtId="0" fontId="3" fillId="0" borderId="26" xfId="270" applyFill="1" applyBorder="1" applyAlignment="1">
      <alignment horizontal="center" vertical="center"/>
    </xf>
    <xf numFmtId="0" fontId="3" fillId="0" borderId="27" xfId="270" applyFill="1" applyBorder="1" applyAlignment="1">
      <alignment horizontal="center" vertical="center"/>
    </xf>
    <xf numFmtId="0" fontId="0" fillId="0" borderId="30" xfId="270" applyFont="1" applyFill="1" applyBorder="1" applyAlignment="1">
      <alignment horizontal="center" vertical="center"/>
    </xf>
    <xf numFmtId="0" fontId="3" fillId="0" borderId="31" xfId="270" applyFill="1" applyBorder="1" applyAlignment="1">
      <alignment horizontal="center" vertical="center"/>
    </xf>
  </cellXfs>
  <cellStyles count="271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2" xfId="6" builtinId="34" customBuiltin="1"/>
    <cellStyle name="20% - アクセント 2 2" xfId="7"/>
    <cellStyle name="20% - アクセント 3" xfId="8" builtinId="38" customBuiltin="1"/>
    <cellStyle name="20% - アクセント 3 2" xfId="9"/>
    <cellStyle name="20% - アクセント 4" xfId="10" builtinId="42" customBuiltin="1"/>
    <cellStyle name="20% - アクセント 4 2" xfId="11"/>
    <cellStyle name="20% - アクセント 5" xfId="12" builtinId="46" customBuiltin="1"/>
    <cellStyle name="20% - アクセント 5 2" xfId="13"/>
    <cellStyle name="20% - アクセント 6" xfId="14" builtinId="50" customBuiltin="1"/>
    <cellStyle name="20% - アクセント 6 2" xfId="15"/>
    <cellStyle name="40% - アクセント 1" xfId="16" builtinId="31" customBuiltin="1"/>
    <cellStyle name="40% - アクセント 1 2" xfId="17"/>
    <cellStyle name="40% - アクセント 2" xfId="18" builtinId="35" customBuiltin="1"/>
    <cellStyle name="40% - アクセント 2 2" xfId="19"/>
    <cellStyle name="40% - アクセント 3" xfId="20" builtinId="39" customBuiltin="1"/>
    <cellStyle name="40% - アクセント 3 2" xfId="21"/>
    <cellStyle name="40% - アクセント 4" xfId="22" builtinId="43" customBuiltin="1"/>
    <cellStyle name="40% - アクセント 4 2" xfId="23"/>
    <cellStyle name="40% - アクセント 5" xfId="24" builtinId="47" customBuiltin="1"/>
    <cellStyle name="40% - アクセント 5 2" xfId="25"/>
    <cellStyle name="40% - アクセント 6" xfId="26" builtinId="51" customBuiltin="1"/>
    <cellStyle name="40% - アクセント 6 2" xfId="27"/>
    <cellStyle name="60% - アクセント 1" xfId="28" builtinId="32" customBuiltin="1"/>
    <cellStyle name="60% - アクセント 1 2" xfId="29"/>
    <cellStyle name="60% - アクセント 2" xfId="30" builtinId="36" customBuiltin="1"/>
    <cellStyle name="60% - アクセント 2 2" xfId="31"/>
    <cellStyle name="60% - アクセント 3" xfId="32" builtinId="40" customBuiltin="1"/>
    <cellStyle name="60% - アクセント 3 2" xfId="33"/>
    <cellStyle name="60% - アクセント 4" xfId="34" builtinId="44" customBuiltin="1"/>
    <cellStyle name="60% - アクセント 4 2" xfId="35"/>
    <cellStyle name="60% - アクセント 5" xfId="36" builtinId="48" customBuiltin="1"/>
    <cellStyle name="60% - アクセント 5 2" xfId="37"/>
    <cellStyle name="60% - アクセント 6" xfId="38" builtinId="52" customBuiltin="1"/>
    <cellStyle name="60% - アクセント 6 2" xfId="39"/>
    <cellStyle name="Calc Currency (0)" xfId="40"/>
    <cellStyle name="category" xfId="41"/>
    <cellStyle name="Col Heads" xfId="42"/>
    <cellStyle name="Comma [0]_laroux" xfId="43"/>
    <cellStyle name="Comma,0" xfId="44"/>
    <cellStyle name="Comma,1" xfId="45"/>
    <cellStyle name="Comma,2" xfId="46"/>
    <cellStyle name="Comma_laroux" xfId="47"/>
    <cellStyle name="Currency [0]_laroux" xfId="48"/>
    <cellStyle name="Currency,0" xfId="49"/>
    <cellStyle name="Currency,2" xfId="50"/>
    <cellStyle name="Currency_laroux" xfId="51"/>
    <cellStyle name="entry" xfId="52"/>
    <cellStyle name="Grey" xfId="53"/>
    <cellStyle name="HEADER" xfId="54"/>
    <cellStyle name="Header1" xfId="55"/>
    <cellStyle name="Header2" xfId="56"/>
    <cellStyle name="Input [yellow]" xfId="57"/>
    <cellStyle name="KWE標準" xfId="58"/>
    <cellStyle name="Model" xfId="59"/>
    <cellStyle name="n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tyle 27" xfId="67"/>
    <cellStyle name="Style 34" xfId="68"/>
    <cellStyle name="Style 35" xfId="69"/>
    <cellStyle name="subhead" xfId="70"/>
    <cellStyle name="title" xfId="71"/>
    <cellStyle name="アクセント 1" xfId="72" builtinId="29" customBuiltin="1"/>
    <cellStyle name="アクセント 1 2" xfId="73"/>
    <cellStyle name="アクセント 2" xfId="74" builtinId="33" customBuiltin="1"/>
    <cellStyle name="アクセント 2 2" xfId="75"/>
    <cellStyle name="アクセント 3" xfId="76" builtinId="37" customBuiltin="1"/>
    <cellStyle name="アクセント 3 2" xfId="77"/>
    <cellStyle name="アクセント 4" xfId="78" builtinId="41" customBuiltin="1"/>
    <cellStyle name="アクセント 4 2" xfId="79"/>
    <cellStyle name="アクセント 5" xfId="80" builtinId="45" customBuiltin="1"/>
    <cellStyle name="アクセント 5 2" xfId="81"/>
    <cellStyle name="アクセント 6" xfId="82" builtinId="49" customBuiltin="1"/>
    <cellStyle name="アクセント 6 2" xfId="83"/>
    <cellStyle name="タイトル" xfId="84" builtinId="15" customBuiltin="1"/>
    <cellStyle name="タイトル 2" xfId="85"/>
    <cellStyle name="チェック セル" xfId="86" builtinId="23" customBuiltin="1"/>
    <cellStyle name="チェック セル 2" xfId="87"/>
    <cellStyle name="どちらでもない" xfId="88" builtinId="28" customBuiltin="1"/>
    <cellStyle name="どちらでもない 2" xfId="89"/>
    <cellStyle name="メモ" xfId="90" builtinId="10" customBuiltin="1"/>
    <cellStyle name="メモ 2" xfId="91"/>
    <cellStyle name="リンク セル" xfId="92" builtinId="24" customBuiltin="1"/>
    <cellStyle name="リンク セル 2" xfId="93"/>
    <cellStyle name="悪い" xfId="94" builtinId="27" customBuiltin="1"/>
    <cellStyle name="悪い 2" xfId="95"/>
    <cellStyle name="価格桁区切り" xfId="96"/>
    <cellStyle name="型番" xfId="97"/>
    <cellStyle name="計算" xfId="98" builtinId="22" customBuiltin="1"/>
    <cellStyle name="計算 2" xfId="99"/>
    <cellStyle name="警告文" xfId="100" builtinId="11" customBuiltin="1"/>
    <cellStyle name="警告文 2" xfId="101"/>
    <cellStyle name="桁区切り 2" xfId="102"/>
    <cellStyle name="桁区切り 2 2" xfId="263"/>
    <cellStyle name="桁区切り 3" xfId="264"/>
    <cellStyle name="見出し 1" xfId="103" builtinId="16" customBuiltin="1"/>
    <cellStyle name="見出し 1 2" xfId="104"/>
    <cellStyle name="見出し 2" xfId="105" builtinId="17" customBuiltin="1"/>
    <cellStyle name="見出し 2 2" xfId="106"/>
    <cellStyle name="見出し 3" xfId="107" builtinId="18" customBuiltin="1"/>
    <cellStyle name="見出し 3 2" xfId="108"/>
    <cellStyle name="見出し 4" xfId="109" builtinId="19" customBuiltin="1"/>
    <cellStyle name="見出し 4 2" xfId="110"/>
    <cellStyle name="集計" xfId="111" builtinId="25" customBuiltin="1"/>
    <cellStyle name="集計 2" xfId="112"/>
    <cellStyle name="出力" xfId="113" builtinId="21" customBuiltin="1"/>
    <cellStyle name="出力 2" xfId="114"/>
    <cellStyle name="数値" xfId="115"/>
    <cellStyle name="数値（桁区切り）" xfId="116"/>
    <cellStyle name="数値_(140784-1)次期R3" xfId="117"/>
    <cellStyle name="製品通知&quot;-&quot;" xfId="118"/>
    <cellStyle name="製品通知価格" xfId="119"/>
    <cellStyle name="製品通知日付" xfId="120"/>
    <cellStyle name="製品通知文字列" xfId="121"/>
    <cellStyle name="説明文" xfId="122" builtinId="53" customBuiltin="1"/>
    <cellStyle name="説明文 2" xfId="123"/>
    <cellStyle name="大見出し" xfId="124"/>
    <cellStyle name="日付" xfId="125"/>
    <cellStyle name="入力" xfId="126" builtinId="20" customBuiltin="1"/>
    <cellStyle name="入力 2" xfId="127"/>
    <cellStyle name="年月日" xfId="128"/>
    <cellStyle name="標準" xfId="0" builtinId="0"/>
    <cellStyle name="標準 10" xfId="129"/>
    <cellStyle name="標準 11" xfId="130"/>
    <cellStyle name="標準 12" xfId="131"/>
    <cellStyle name="標準 13" xfId="132"/>
    <cellStyle name="標準 14" xfId="133"/>
    <cellStyle name="標準 15" xfId="134"/>
    <cellStyle name="標準 16" xfId="135"/>
    <cellStyle name="標準 17" xfId="136"/>
    <cellStyle name="標準 18" xfId="137"/>
    <cellStyle name="標準 19" xfId="138"/>
    <cellStyle name="標準 2" xfId="139"/>
    <cellStyle name="標準 2 10" xfId="140"/>
    <cellStyle name="標準 2 11" xfId="141"/>
    <cellStyle name="標準 2 12" xfId="142"/>
    <cellStyle name="標準 2 13" xfId="143"/>
    <cellStyle name="標準 2 14" xfId="144"/>
    <cellStyle name="標準 2 15" xfId="145"/>
    <cellStyle name="標準 2 16" xfId="146"/>
    <cellStyle name="標準 2 17" xfId="147"/>
    <cellStyle name="標準 2 18" xfId="148"/>
    <cellStyle name="標準 2 19" xfId="149"/>
    <cellStyle name="標準 2 2" xfId="150"/>
    <cellStyle name="標準 2 2 10" xfId="151"/>
    <cellStyle name="標準 2 2 11" xfId="152"/>
    <cellStyle name="標準 2 2 12" xfId="153"/>
    <cellStyle name="標準 2 2 13" xfId="154"/>
    <cellStyle name="標準 2 2 14" xfId="155"/>
    <cellStyle name="標準 2 2 15" xfId="156"/>
    <cellStyle name="標準 2 2 16" xfId="157"/>
    <cellStyle name="標準 2 2 17" xfId="158"/>
    <cellStyle name="標準 2 2 18" xfId="159"/>
    <cellStyle name="標準 2 2 19" xfId="160"/>
    <cellStyle name="標準 2 2 2" xfId="161"/>
    <cellStyle name="標準 2 2 20" xfId="162"/>
    <cellStyle name="標準 2 2 21" xfId="163"/>
    <cellStyle name="標準 2 2 22" xfId="164"/>
    <cellStyle name="標準 2 2 23" xfId="165"/>
    <cellStyle name="標準 2 2 24" xfId="166"/>
    <cellStyle name="標準 2 2 25" xfId="167"/>
    <cellStyle name="標準 2 2 26" xfId="168"/>
    <cellStyle name="標準 2 2 27" xfId="169"/>
    <cellStyle name="標準 2 2 28" xfId="170"/>
    <cellStyle name="標準 2 2 29" xfId="171"/>
    <cellStyle name="標準 2 2 3" xfId="172"/>
    <cellStyle name="標準 2 2 30" xfId="173"/>
    <cellStyle name="標準 2 2 31" xfId="174"/>
    <cellStyle name="標準 2 2 32" xfId="175"/>
    <cellStyle name="標準 2 2 33" xfId="176"/>
    <cellStyle name="標準 2 2 34" xfId="177"/>
    <cellStyle name="標準 2 2 35" xfId="178"/>
    <cellStyle name="標準 2 2 36" xfId="179"/>
    <cellStyle name="標準 2 2 37" xfId="180"/>
    <cellStyle name="標準 2 2 38" xfId="181"/>
    <cellStyle name="標準 2 2 39" xfId="182"/>
    <cellStyle name="標準 2 2 4" xfId="183"/>
    <cellStyle name="標準 2 2 40" xfId="184"/>
    <cellStyle name="標準 2 2 41" xfId="185"/>
    <cellStyle name="標準 2 2 42" xfId="186"/>
    <cellStyle name="標準 2 2 43" xfId="187"/>
    <cellStyle name="標準 2 2 5" xfId="188"/>
    <cellStyle name="標準 2 2 6" xfId="189"/>
    <cellStyle name="標準 2 2 7" xfId="190"/>
    <cellStyle name="標準 2 2 8" xfId="191"/>
    <cellStyle name="標準 2 2 9" xfId="192"/>
    <cellStyle name="標準 2 20" xfId="193"/>
    <cellStyle name="標準 2 21" xfId="194"/>
    <cellStyle name="標準 2 22" xfId="195"/>
    <cellStyle name="標準 2 23" xfId="196"/>
    <cellStyle name="標準 2 24" xfId="197"/>
    <cellStyle name="標準 2 25" xfId="198"/>
    <cellStyle name="標準 2 26" xfId="199"/>
    <cellStyle name="標準 2 27" xfId="200"/>
    <cellStyle name="標準 2 28" xfId="201"/>
    <cellStyle name="標準 2 29" xfId="202"/>
    <cellStyle name="標準 2 3" xfId="203"/>
    <cellStyle name="標準 2 30" xfId="204"/>
    <cellStyle name="標準 2 31" xfId="205"/>
    <cellStyle name="標準 2 32" xfId="206"/>
    <cellStyle name="標準 2 33" xfId="207"/>
    <cellStyle name="標準 2 34" xfId="208"/>
    <cellStyle name="標準 2 35" xfId="209"/>
    <cellStyle name="標準 2 36" xfId="210"/>
    <cellStyle name="標準 2 37" xfId="211"/>
    <cellStyle name="標準 2 38" xfId="212"/>
    <cellStyle name="標準 2 39" xfId="213"/>
    <cellStyle name="標準 2 4" xfId="214"/>
    <cellStyle name="標準 2 40" xfId="215"/>
    <cellStyle name="標準 2 41" xfId="216"/>
    <cellStyle name="標準 2 42" xfId="217"/>
    <cellStyle name="標準 2 43" xfId="218"/>
    <cellStyle name="標準 2 44" xfId="267"/>
    <cellStyle name="標準 2 5" xfId="219"/>
    <cellStyle name="標準 2 6" xfId="220"/>
    <cellStyle name="標準 2 7" xfId="221"/>
    <cellStyle name="標準 2 8" xfId="222"/>
    <cellStyle name="標準 2 9" xfId="223"/>
    <cellStyle name="標準 20" xfId="224"/>
    <cellStyle name="標準 21" xfId="225"/>
    <cellStyle name="標準 22" xfId="226"/>
    <cellStyle name="標準 23" xfId="227"/>
    <cellStyle name="標準 24" xfId="228"/>
    <cellStyle name="標準 25" xfId="229"/>
    <cellStyle name="標準 26" xfId="230"/>
    <cellStyle name="標準 27" xfId="231"/>
    <cellStyle name="標準 28" xfId="232"/>
    <cellStyle name="標準 29" xfId="233"/>
    <cellStyle name="標準 3" xfId="234"/>
    <cellStyle name="標準 30" xfId="235"/>
    <cellStyle name="標準 31" xfId="236"/>
    <cellStyle name="標準 32" xfId="237"/>
    <cellStyle name="標準 33" xfId="238"/>
    <cellStyle name="標準 34" xfId="239"/>
    <cellStyle name="標準 35" xfId="240"/>
    <cellStyle name="標準 36" xfId="241"/>
    <cellStyle name="標準 37" xfId="242"/>
    <cellStyle name="標準 38" xfId="243"/>
    <cellStyle name="標準 39" xfId="244"/>
    <cellStyle name="標準 4" xfId="245"/>
    <cellStyle name="標準 40" xfId="246"/>
    <cellStyle name="標準 41" xfId="247"/>
    <cellStyle name="標準 42" xfId="248"/>
    <cellStyle name="標準 43" xfId="249"/>
    <cellStyle name="標準 44" xfId="262"/>
    <cellStyle name="標準 45" xfId="265"/>
    <cellStyle name="標準 46" xfId="266"/>
    <cellStyle name="標準 47" xfId="268"/>
    <cellStyle name="標準 48" xfId="269"/>
    <cellStyle name="標準 49" xfId="270"/>
    <cellStyle name="標準 5" xfId="250"/>
    <cellStyle name="標準 6" xfId="251"/>
    <cellStyle name="標準 7" xfId="252"/>
    <cellStyle name="標準 8" xfId="253"/>
    <cellStyle name="標準 9" xfId="254"/>
    <cellStyle name="標準Ａ" xfId="255"/>
    <cellStyle name="文字列" xfId="256"/>
    <cellStyle name="未定義" xfId="257"/>
    <cellStyle name="良い" xfId="258" builtinId="26" customBuiltin="1"/>
    <cellStyle name="良い 2" xfId="259"/>
    <cellStyle name="樘準_購－表紙 (2)_1_型－PRINT_ＳＩ型番 (2)_構成明細  (原調込み） (2)" xfId="260"/>
    <cellStyle name="湪" xfId="2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258425" y="1066800"/>
          <a:ext cx="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①　平成10年</a:t>
          </a:r>
        </a:p>
      </xdr:txBody>
    </xdr:sp>
    <xdr:clientData/>
  </xdr:twoCellAnchor>
  <xdr:twoCellAnchor>
    <xdr:from>
      <xdr:col>13</xdr:col>
      <xdr:colOff>0</xdr:colOff>
      <xdr:row>29</xdr:row>
      <xdr:rowOff>28575</xdr:rowOff>
    </xdr:from>
    <xdr:to>
      <xdr:col>13</xdr:col>
      <xdr:colOff>0</xdr:colOff>
      <xdr:row>31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258425" y="5038725"/>
          <a:ext cx="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②　平成15年</a:t>
          </a:r>
        </a:p>
      </xdr:txBody>
    </xdr:sp>
    <xdr:clientData/>
  </xdr:twoCellAnchor>
  <xdr:twoCellAnchor>
    <xdr:from>
      <xdr:col>13</xdr:col>
      <xdr:colOff>0</xdr:colOff>
      <xdr:row>54</xdr:row>
      <xdr:rowOff>114300</xdr:rowOff>
    </xdr:from>
    <xdr:to>
      <xdr:col>13</xdr:col>
      <xdr:colOff>0</xdr:colOff>
      <xdr:row>55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0258425" y="941070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③　平成16年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上位５位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全国平均を超える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全国平均以下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56</xdr:row>
      <xdr:rowOff>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10258425" y="96393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下位５位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☆">
      <a:dk1>
        <a:sysClr val="windowText" lastClr="000000"/>
      </a:dk1>
      <a:lt1>
        <a:srgbClr val="FFFFFF"/>
      </a:lt1>
      <a:dk2>
        <a:srgbClr val="6666FF"/>
      </a:dk2>
      <a:lt2>
        <a:srgbClr val="D8D8D8"/>
      </a:lt2>
      <a:accent1>
        <a:srgbClr val="FFFF66"/>
      </a:accent1>
      <a:accent2>
        <a:srgbClr val="B3FFB3"/>
      </a:accent2>
      <a:accent3>
        <a:srgbClr val="CCECFF"/>
      </a:accent3>
      <a:accent4>
        <a:srgbClr val="CCFF33"/>
      </a:accent4>
      <a:accent5>
        <a:srgbClr val="FF9966"/>
      </a:accent5>
      <a:accent6>
        <a:srgbClr val="FFB7DB"/>
      </a:accent6>
      <a:hlink>
        <a:srgbClr val="CC66FF"/>
      </a:hlink>
      <a:folHlink>
        <a:srgbClr val="5F5F5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0"/>
  <sheetViews>
    <sheetView tabSelected="1" zoomScaleNormal="100" workbookViewId="0"/>
  </sheetViews>
  <sheetFormatPr defaultRowHeight="13.5" customHeight="1"/>
  <cols>
    <col min="1" max="1" width="3.7109375" style="7" customWidth="1"/>
    <col min="2" max="2" width="14.5703125" style="7" customWidth="1"/>
    <col min="3" max="11" width="12.140625" style="7" customWidth="1"/>
    <col min="12" max="13" width="13.140625" style="7" customWidth="1"/>
    <col min="14" max="16384" width="9.140625" style="7"/>
  </cols>
  <sheetData>
    <row r="1" spans="2:15" ht="15" customHeight="1"/>
    <row r="2" spans="2:15" ht="15" customHeight="1">
      <c r="B2" s="1" t="s">
        <v>56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15" ht="13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5" ht="13.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4</v>
      </c>
    </row>
    <row r="5" spans="2:15" ht="13.5" customHeight="1" thickTop="1">
      <c r="B5" s="36" t="s">
        <v>6</v>
      </c>
      <c r="C5" s="38" t="s">
        <v>57</v>
      </c>
      <c r="D5" s="39"/>
      <c r="E5" s="39"/>
      <c r="F5" s="38" t="s">
        <v>8</v>
      </c>
      <c r="G5" s="39"/>
      <c r="H5" s="39"/>
      <c r="I5" s="38" t="s">
        <v>1</v>
      </c>
      <c r="J5" s="39"/>
      <c r="K5" s="39"/>
      <c r="L5" s="38" t="s">
        <v>5</v>
      </c>
      <c r="M5" s="39"/>
      <c r="N5" s="10"/>
    </row>
    <row r="6" spans="2:15" ht="13.5" customHeight="1">
      <c r="B6" s="37"/>
      <c r="C6" s="11" t="s">
        <v>7</v>
      </c>
      <c r="D6" s="12" t="s">
        <v>2</v>
      </c>
      <c r="E6" s="13" t="s">
        <v>3</v>
      </c>
      <c r="F6" s="11" t="s">
        <v>7</v>
      </c>
      <c r="G6" s="12" t="s">
        <v>2</v>
      </c>
      <c r="H6" s="13" t="s">
        <v>3</v>
      </c>
      <c r="I6" s="11" t="s">
        <v>7</v>
      </c>
      <c r="J6" s="12" t="s">
        <v>2</v>
      </c>
      <c r="K6" s="13" t="s">
        <v>3</v>
      </c>
      <c r="L6" s="11" t="s">
        <v>2</v>
      </c>
      <c r="M6" s="14" t="s">
        <v>3</v>
      </c>
      <c r="N6" s="10"/>
    </row>
    <row r="7" spans="2:15" ht="13.5" customHeight="1">
      <c r="B7" s="15" t="s">
        <v>0</v>
      </c>
      <c r="C7" s="16">
        <v>1673268</v>
      </c>
      <c r="D7" s="16">
        <v>2790136</v>
      </c>
      <c r="E7" s="16">
        <v>817338</v>
      </c>
      <c r="F7" s="16">
        <v>123205</v>
      </c>
      <c r="G7" s="16">
        <v>127694</v>
      </c>
      <c r="H7" s="16">
        <v>126443</v>
      </c>
      <c r="I7" s="17">
        <v>1358.1169595389797</v>
      </c>
      <c r="J7" s="17">
        <v>2185.0173069995458</v>
      </c>
      <c r="K7" s="17">
        <v>646.40826301179186</v>
      </c>
      <c r="L7" s="18">
        <v>160.88579791693803</v>
      </c>
      <c r="M7" s="19">
        <v>47.595920106263797</v>
      </c>
      <c r="N7" s="10"/>
    </row>
    <row r="8" spans="2:15" ht="13.5" customHeight="1">
      <c r="B8" s="20" t="s">
        <v>9</v>
      </c>
      <c r="C8" s="21">
        <v>88000</v>
      </c>
      <c r="D8" s="21">
        <v>93863</v>
      </c>
      <c r="E8" s="21">
        <v>25459</v>
      </c>
      <c r="F8" s="21">
        <v>5649</v>
      </c>
      <c r="G8" s="21">
        <v>5663</v>
      </c>
      <c r="H8" s="21">
        <v>5286</v>
      </c>
      <c r="I8" s="22">
        <v>1557.7978403257214</v>
      </c>
      <c r="J8" s="22">
        <v>1657.4783683559951</v>
      </c>
      <c r="K8" s="22">
        <v>481.63072266363974</v>
      </c>
      <c r="L8" s="23">
        <v>106.39881025957973</v>
      </c>
      <c r="M8" s="24">
        <v>30.917408549169327</v>
      </c>
      <c r="N8" s="10"/>
      <c r="O8" s="10"/>
    </row>
    <row r="9" spans="2:15" ht="13.5" customHeight="1">
      <c r="B9" s="20" t="s">
        <v>10</v>
      </c>
      <c r="C9" s="21">
        <v>14369</v>
      </c>
      <c r="D9" s="21">
        <v>18940</v>
      </c>
      <c r="E9" s="21">
        <v>4060</v>
      </c>
      <c r="F9" s="21">
        <v>1492</v>
      </c>
      <c r="G9" s="21">
        <v>1459</v>
      </c>
      <c r="H9" s="21">
        <v>1263</v>
      </c>
      <c r="I9" s="22">
        <v>963.0697050938337</v>
      </c>
      <c r="J9" s="22">
        <v>1298.1494174091843</v>
      </c>
      <c r="K9" s="22">
        <v>321.45684877276329</v>
      </c>
      <c r="L9" s="23">
        <v>134.79288264837518</v>
      </c>
      <c r="M9" s="24">
        <v>33.378357461824962</v>
      </c>
      <c r="N9" s="10"/>
    </row>
    <row r="10" spans="2:15" ht="13.5" customHeight="1">
      <c r="B10" s="20" t="s">
        <v>11</v>
      </c>
      <c r="C10" s="21">
        <v>11563</v>
      </c>
      <c r="D10" s="21">
        <v>13686</v>
      </c>
      <c r="E10" s="21">
        <v>3458</v>
      </c>
      <c r="F10" s="21">
        <v>1419</v>
      </c>
      <c r="G10" s="21">
        <v>1401</v>
      </c>
      <c r="H10" s="21">
        <v>1241</v>
      </c>
      <c r="I10" s="22">
        <v>814.86962649753355</v>
      </c>
      <c r="J10" s="22">
        <v>976.87366167023561</v>
      </c>
      <c r="K10" s="22">
        <v>278.64625302175665</v>
      </c>
      <c r="L10" s="23">
        <v>119.88097603650128</v>
      </c>
      <c r="M10" s="24">
        <v>34.19519441648989</v>
      </c>
      <c r="N10" s="10"/>
    </row>
    <row r="11" spans="2:15" ht="13.5" customHeight="1">
      <c r="B11" s="20" t="s">
        <v>12</v>
      </c>
      <c r="C11" s="21">
        <v>18038</v>
      </c>
      <c r="D11" s="21">
        <v>43376</v>
      </c>
      <c r="E11" s="21">
        <v>13755</v>
      </c>
      <c r="F11" s="21">
        <v>2236</v>
      </c>
      <c r="G11" s="21">
        <v>2369</v>
      </c>
      <c r="H11" s="21">
        <v>2316</v>
      </c>
      <c r="I11" s="22">
        <v>806.70840787119857</v>
      </c>
      <c r="J11" s="22">
        <v>1830.9835373575347</v>
      </c>
      <c r="K11" s="22">
        <v>593.91191709844566</v>
      </c>
      <c r="L11" s="23">
        <v>226.96968563762323</v>
      </c>
      <c r="M11" s="24">
        <v>73.621634695205927</v>
      </c>
      <c r="N11" s="10"/>
    </row>
    <row r="12" spans="2:15" ht="13.5" customHeight="1">
      <c r="B12" s="20" t="s">
        <v>13</v>
      </c>
      <c r="C12" s="21">
        <v>7518</v>
      </c>
      <c r="D12" s="21">
        <v>10616</v>
      </c>
      <c r="E12" s="21">
        <v>2460</v>
      </c>
      <c r="F12" s="21">
        <v>1232</v>
      </c>
      <c r="G12" s="21">
        <v>1165</v>
      </c>
      <c r="H12" s="21">
        <v>981</v>
      </c>
      <c r="I12" s="22">
        <v>610.22727272727275</v>
      </c>
      <c r="J12" s="22">
        <v>911.24463519313315</v>
      </c>
      <c r="K12" s="22">
        <v>250.76452599388381</v>
      </c>
      <c r="L12" s="23">
        <v>149.32872978956371</v>
      </c>
      <c r="M12" s="24">
        <v>41.093628095831981</v>
      </c>
      <c r="N12" s="10"/>
    </row>
    <row r="13" spans="2:15" ht="13.5" customHeight="1">
      <c r="B13" s="20" t="s">
        <v>14</v>
      </c>
      <c r="C13" s="21">
        <v>9823</v>
      </c>
      <c r="D13" s="21">
        <v>12852</v>
      </c>
      <c r="E13" s="21">
        <v>3614</v>
      </c>
      <c r="F13" s="21">
        <v>1260</v>
      </c>
      <c r="G13" s="21">
        <v>1230</v>
      </c>
      <c r="H13" s="21">
        <v>1090</v>
      </c>
      <c r="I13" s="22">
        <v>779.60317460317458</v>
      </c>
      <c r="J13" s="22">
        <v>1044.8780487804877</v>
      </c>
      <c r="K13" s="22">
        <v>331.55963302752298</v>
      </c>
      <c r="L13" s="23">
        <v>134.0269104615102</v>
      </c>
      <c r="M13" s="24">
        <v>42.529282053820523</v>
      </c>
      <c r="N13" s="10"/>
    </row>
    <row r="14" spans="2:15" ht="13.5" customHeight="1">
      <c r="B14" s="20" t="s">
        <v>15</v>
      </c>
      <c r="C14" s="21">
        <v>20519</v>
      </c>
      <c r="D14" s="21">
        <v>35561</v>
      </c>
      <c r="E14" s="21">
        <v>10277</v>
      </c>
      <c r="F14" s="21">
        <v>2100</v>
      </c>
      <c r="G14" s="21">
        <v>2110</v>
      </c>
      <c r="H14" s="21">
        <v>1864</v>
      </c>
      <c r="I14" s="22">
        <v>977.09523809523807</v>
      </c>
      <c r="J14" s="22">
        <v>1685.355450236967</v>
      </c>
      <c r="K14" s="22">
        <v>551.34120171673817</v>
      </c>
      <c r="L14" s="23">
        <v>172.48630271931532</v>
      </c>
      <c r="M14" s="24">
        <v>56.426557025447153</v>
      </c>
      <c r="N14" s="10"/>
    </row>
    <row r="15" spans="2:15" ht="13.5" customHeight="1">
      <c r="B15" s="20" t="s">
        <v>16</v>
      </c>
      <c r="C15" s="21">
        <v>221431</v>
      </c>
      <c r="D15" s="21">
        <v>299406</v>
      </c>
      <c r="E15" s="21">
        <v>114492</v>
      </c>
      <c r="F15" s="21">
        <v>11863</v>
      </c>
      <c r="G15" s="21">
        <v>12388</v>
      </c>
      <c r="H15" s="21">
        <v>13822</v>
      </c>
      <c r="I15" s="22">
        <v>1866.5683216724269</v>
      </c>
      <c r="J15" s="22">
        <v>2416.9034549564094</v>
      </c>
      <c r="K15" s="22">
        <v>828.3316452032991</v>
      </c>
      <c r="L15" s="23">
        <v>129.48379263132932</v>
      </c>
      <c r="M15" s="24">
        <v>44.377247571689317</v>
      </c>
      <c r="N15" s="10"/>
    </row>
    <row r="16" spans="2:15" ht="13.5" customHeight="1">
      <c r="B16" s="20" t="s">
        <v>17</v>
      </c>
      <c r="C16" s="21">
        <v>30047</v>
      </c>
      <c r="D16" s="21">
        <v>64844</v>
      </c>
      <c r="E16" s="21">
        <v>22550</v>
      </c>
      <c r="F16" s="21">
        <v>2822</v>
      </c>
      <c r="G16" s="21">
        <v>2985</v>
      </c>
      <c r="H16" s="21">
        <v>2877</v>
      </c>
      <c r="I16" s="22">
        <v>1064.7413182140326</v>
      </c>
      <c r="J16" s="22">
        <v>2172.3283082077055</v>
      </c>
      <c r="K16" s="22">
        <v>783.80257212373999</v>
      </c>
      <c r="L16" s="23">
        <v>204.02404518794373</v>
      </c>
      <c r="M16" s="24">
        <v>73.614366110866115</v>
      </c>
      <c r="N16" s="10"/>
    </row>
    <row r="17" spans="2:14" ht="13.5" customHeight="1">
      <c r="B17" s="20" t="s">
        <v>18</v>
      </c>
      <c r="C17" s="21">
        <v>18595</v>
      </c>
      <c r="D17" s="21">
        <v>40469</v>
      </c>
      <c r="E17" s="21">
        <v>11346</v>
      </c>
      <c r="F17" s="21">
        <v>1921</v>
      </c>
      <c r="G17" s="21">
        <v>2014</v>
      </c>
      <c r="H17" s="21">
        <v>1946</v>
      </c>
      <c r="I17" s="22">
        <v>967.98542425819892</v>
      </c>
      <c r="J17" s="22">
        <v>2009.3843098311818</v>
      </c>
      <c r="K17" s="22">
        <v>583.0421377183967</v>
      </c>
      <c r="L17" s="23">
        <v>207.58414945876308</v>
      </c>
      <c r="M17" s="24">
        <v>60.232532753806936</v>
      </c>
      <c r="N17" s="10"/>
    </row>
    <row r="18" spans="2:14" ht="13.5" customHeight="1">
      <c r="B18" s="20" t="s">
        <v>19</v>
      </c>
      <c r="C18" s="21">
        <v>19288</v>
      </c>
      <c r="D18" s="21">
        <v>40753</v>
      </c>
      <c r="E18" s="21">
        <v>12201</v>
      </c>
      <c r="F18" s="21">
        <v>1959</v>
      </c>
      <c r="G18" s="21">
        <v>2030</v>
      </c>
      <c r="H18" s="21">
        <v>1952</v>
      </c>
      <c r="I18" s="22">
        <v>984.58397141398677</v>
      </c>
      <c r="J18" s="22">
        <v>2007.536945812808</v>
      </c>
      <c r="K18" s="22">
        <v>625.05122950819668</v>
      </c>
      <c r="L18" s="23">
        <v>203.89697619490309</v>
      </c>
      <c r="M18" s="24">
        <v>63.483790885864643</v>
      </c>
      <c r="N18" s="10"/>
    </row>
    <row r="19" spans="2:14" ht="13.5" customHeight="1">
      <c r="B19" s="20" t="s">
        <v>20</v>
      </c>
      <c r="C19" s="21">
        <v>85831</v>
      </c>
      <c r="D19" s="21">
        <v>179276</v>
      </c>
      <c r="E19" s="21">
        <v>60001</v>
      </c>
      <c r="F19" s="21">
        <v>6308</v>
      </c>
      <c r="G19" s="21">
        <v>7028</v>
      </c>
      <c r="H19" s="21">
        <v>7330</v>
      </c>
      <c r="I19" s="22">
        <v>1360.6689917564995</v>
      </c>
      <c r="J19" s="22">
        <v>2550.8821855435399</v>
      </c>
      <c r="K19" s="22">
        <v>818.56753069577076</v>
      </c>
      <c r="L19" s="23">
        <v>187.47264771945629</v>
      </c>
      <c r="M19" s="24">
        <v>60.159196369947018</v>
      </c>
      <c r="N19" s="10"/>
    </row>
    <row r="20" spans="2:14" ht="13.5" customHeight="1">
      <c r="B20" s="20" t="s">
        <v>21</v>
      </c>
      <c r="C20" s="21">
        <v>92024</v>
      </c>
      <c r="D20" s="21">
        <v>164278</v>
      </c>
      <c r="E20" s="21">
        <v>46698</v>
      </c>
      <c r="F20" s="21">
        <v>5487</v>
      </c>
      <c r="G20" s="21">
        <v>6030</v>
      </c>
      <c r="H20" s="21">
        <v>6255</v>
      </c>
      <c r="I20" s="22">
        <v>1677.1277565154001</v>
      </c>
      <c r="J20" s="22">
        <v>2724.3449419568824</v>
      </c>
      <c r="K20" s="22">
        <v>746.57074340527572</v>
      </c>
      <c r="L20" s="23">
        <v>162.44110989000058</v>
      </c>
      <c r="M20" s="24">
        <v>44.514840357567024</v>
      </c>
      <c r="N20" s="10"/>
    </row>
    <row r="21" spans="2:14" ht="13.5" customHeight="1">
      <c r="B21" s="20" t="s">
        <v>22</v>
      </c>
      <c r="C21" s="21">
        <v>95163</v>
      </c>
      <c r="D21" s="21">
        <v>186290</v>
      </c>
      <c r="E21" s="21">
        <v>46780</v>
      </c>
      <c r="F21" s="21">
        <v>7891</v>
      </c>
      <c r="G21" s="21">
        <v>8702</v>
      </c>
      <c r="H21" s="21">
        <v>9177</v>
      </c>
      <c r="I21" s="22">
        <v>1205.9688252439489</v>
      </c>
      <c r="J21" s="22">
        <v>2140.7722362675249</v>
      </c>
      <c r="K21" s="22">
        <v>509.75264247575456</v>
      </c>
      <c r="L21" s="23">
        <v>177.51472438223931</v>
      </c>
      <c r="M21" s="24">
        <v>42.269139284976085</v>
      </c>
      <c r="N21" s="10"/>
    </row>
    <row r="22" spans="2:14" ht="13.5" customHeight="1">
      <c r="B22" s="20" t="s">
        <v>23</v>
      </c>
      <c r="C22" s="21">
        <v>25079</v>
      </c>
      <c r="D22" s="21">
        <v>35413</v>
      </c>
      <c r="E22" s="21">
        <v>11137</v>
      </c>
      <c r="F22" s="21">
        <v>2476</v>
      </c>
      <c r="G22" s="21">
        <v>2455</v>
      </c>
      <c r="H22" s="21">
        <v>2246</v>
      </c>
      <c r="I22" s="22">
        <v>1012.8836833602585</v>
      </c>
      <c r="J22" s="22">
        <v>1442.4847250509165</v>
      </c>
      <c r="K22" s="22">
        <v>495.85930543187891</v>
      </c>
      <c r="L22" s="23">
        <v>142.41366000343191</v>
      </c>
      <c r="M22" s="24">
        <v>48.955207155362338</v>
      </c>
      <c r="N22" s="10"/>
    </row>
    <row r="23" spans="2:14" ht="13.5" customHeight="1">
      <c r="B23" s="20" t="s">
        <v>24</v>
      </c>
      <c r="C23" s="21">
        <v>7477</v>
      </c>
      <c r="D23" s="21">
        <v>14130</v>
      </c>
      <c r="E23" s="21">
        <v>4123</v>
      </c>
      <c r="F23" s="21">
        <v>849</v>
      </c>
      <c r="G23" s="21">
        <v>888</v>
      </c>
      <c r="H23" s="21">
        <v>817</v>
      </c>
      <c r="I23" s="22">
        <v>880.68315665488819</v>
      </c>
      <c r="J23" s="22">
        <v>1591.2162162162163</v>
      </c>
      <c r="K23" s="22">
        <v>504.65116279069764</v>
      </c>
      <c r="L23" s="23">
        <v>180.67976027384879</v>
      </c>
      <c r="M23" s="24">
        <v>57.302238492617661</v>
      </c>
      <c r="N23" s="10"/>
    </row>
    <row r="24" spans="2:14" ht="13.5" customHeight="1">
      <c r="B24" s="25" t="s">
        <v>25</v>
      </c>
      <c r="C24" s="21">
        <v>22243</v>
      </c>
      <c r="D24" s="21">
        <v>31974</v>
      </c>
      <c r="E24" s="21">
        <v>8825</v>
      </c>
      <c r="F24" s="21">
        <v>2153</v>
      </c>
      <c r="G24" s="21">
        <v>2210</v>
      </c>
      <c r="H24" s="21">
        <v>2063</v>
      </c>
      <c r="I24" s="22">
        <v>1033.1165815141662</v>
      </c>
      <c r="J24" s="22">
        <v>1446.7873303167421</v>
      </c>
      <c r="K24" s="22">
        <v>427.77508482792052</v>
      </c>
      <c r="L24" s="26">
        <v>140.04105211401097</v>
      </c>
      <c r="M24" s="27">
        <v>41.406274227150696</v>
      </c>
      <c r="N24" s="10"/>
    </row>
    <row r="25" spans="2:14" ht="13.5" customHeight="1">
      <c r="B25" s="25" t="s">
        <v>26</v>
      </c>
      <c r="C25" s="21">
        <v>27971</v>
      </c>
      <c r="D25" s="21">
        <v>62275</v>
      </c>
      <c r="E25" s="21">
        <v>19659</v>
      </c>
      <c r="F25" s="21">
        <v>3657</v>
      </c>
      <c r="G25" s="21">
        <v>3790</v>
      </c>
      <c r="H25" s="21">
        <v>3659</v>
      </c>
      <c r="I25" s="22">
        <v>764.86190866830736</v>
      </c>
      <c r="J25" s="22">
        <v>1643.1398416886543</v>
      </c>
      <c r="K25" s="22">
        <v>537.27794479365946</v>
      </c>
      <c r="L25" s="26">
        <v>214.82830077778442</v>
      </c>
      <c r="M25" s="27">
        <v>70.245091134046419</v>
      </c>
      <c r="N25" s="10"/>
    </row>
    <row r="26" spans="2:14" ht="13.5" customHeight="1">
      <c r="B26" s="25" t="s">
        <v>27</v>
      </c>
      <c r="C26" s="21">
        <v>9367</v>
      </c>
      <c r="D26" s="21">
        <v>15501</v>
      </c>
      <c r="E26" s="21">
        <v>4846</v>
      </c>
      <c r="F26" s="21">
        <v>1121</v>
      </c>
      <c r="G26" s="21">
        <v>1116</v>
      </c>
      <c r="H26" s="21">
        <v>1050</v>
      </c>
      <c r="I26" s="22">
        <v>835.59322033898309</v>
      </c>
      <c r="J26" s="22">
        <v>1388.9784946236559</v>
      </c>
      <c r="K26" s="22">
        <v>461.52380952380952</v>
      </c>
      <c r="L26" s="26">
        <v>166.22663525922047</v>
      </c>
      <c r="M26" s="27">
        <v>55.23307253936057</v>
      </c>
      <c r="N26" s="10"/>
    </row>
    <row r="27" spans="2:14" ht="13.5" customHeight="1">
      <c r="B27" s="20" t="s">
        <v>28</v>
      </c>
      <c r="C27" s="21">
        <v>8978</v>
      </c>
      <c r="D27" s="21">
        <v>17770</v>
      </c>
      <c r="E27" s="21">
        <v>4722</v>
      </c>
      <c r="F27" s="21">
        <v>1163</v>
      </c>
      <c r="G27" s="21">
        <v>1179</v>
      </c>
      <c r="H27" s="21">
        <v>1143</v>
      </c>
      <c r="I27" s="22">
        <v>771.9690455717971</v>
      </c>
      <c r="J27" s="22">
        <v>1507.2094995759119</v>
      </c>
      <c r="K27" s="22">
        <v>413.12335958005252</v>
      </c>
      <c r="L27" s="23">
        <v>195.2422196487843</v>
      </c>
      <c r="M27" s="24">
        <v>53.515534327422706</v>
      </c>
      <c r="N27" s="10"/>
    </row>
    <row r="28" spans="2:14" ht="13.5" customHeight="1">
      <c r="B28" s="20" t="s">
        <v>29</v>
      </c>
      <c r="C28" s="21">
        <v>6816</v>
      </c>
      <c r="D28" s="21">
        <v>12501</v>
      </c>
      <c r="E28" s="21">
        <v>3197</v>
      </c>
      <c r="F28" s="21">
        <v>823</v>
      </c>
      <c r="G28" s="21">
        <v>827</v>
      </c>
      <c r="H28" s="21">
        <v>774</v>
      </c>
      <c r="I28" s="22">
        <v>828.18955042527341</v>
      </c>
      <c r="J28" s="22">
        <v>1511.6082224909312</v>
      </c>
      <c r="K28" s="22">
        <v>413.04909560723513</v>
      </c>
      <c r="L28" s="23">
        <v>182.51959611356168</v>
      </c>
      <c r="M28" s="24">
        <v>49.873739096941684</v>
      </c>
      <c r="N28" s="10"/>
    </row>
    <row r="29" spans="2:14" ht="13.5" customHeight="1">
      <c r="B29" s="20" t="s">
        <v>30</v>
      </c>
      <c r="C29" s="21">
        <v>16077</v>
      </c>
      <c r="D29" s="21">
        <v>46956</v>
      </c>
      <c r="E29" s="21">
        <v>13232</v>
      </c>
      <c r="F29" s="21">
        <v>2058</v>
      </c>
      <c r="G29" s="21">
        <v>2110</v>
      </c>
      <c r="H29" s="21">
        <v>1997</v>
      </c>
      <c r="I29" s="22">
        <v>781.19533527696785</v>
      </c>
      <c r="J29" s="22">
        <v>2225.4028436018957</v>
      </c>
      <c r="K29" s="22">
        <v>662.59389083625433</v>
      </c>
      <c r="L29" s="23">
        <v>284.87149668051887</v>
      </c>
      <c r="M29" s="24">
        <v>84.817952810910711</v>
      </c>
      <c r="N29" s="10"/>
    </row>
    <row r="30" spans="2:14" ht="13.5" customHeight="1">
      <c r="B30" s="20" t="s">
        <v>31</v>
      </c>
      <c r="C30" s="21">
        <v>91765</v>
      </c>
      <c r="D30" s="21">
        <v>225706</v>
      </c>
      <c r="E30" s="21">
        <v>55080</v>
      </c>
      <c r="F30" s="21">
        <v>6649</v>
      </c>
      <c r="G30" s="21">
        <v>7170</v>
      </c>
      <c r="H30" s="21">
        <v>7537</v>
      </c>
      <c r="I30" s="22">
        <v>1380.132350729433</v>
      </c>
      <c r="J30" s="22">
        <v>3147.9218967921897</v>
      </c>
      <c r="K30" s="22">
        <v>730.79474592012741</v>
      </c>
      <c r="L30" s="23">
        <v>228.08840725517646</v>
      </c>
      <c r="M30" s="24">
        <v>52.95106266684386</v>
      </c>
      <c r="N30" s="10"/>
    </row>
    <row r="31" spans="2:14" ht="13.5" customHeight="1">
      <c r="B31" s="20" t="s">
        <v>32</v>
      </c>
      <c r="C31" s="21">
        <v>18513</v>
      </c>
      <c r="D31" s="21">
        <v>42587</v>
      </c>
      <c r="E31" s="21">
        <v>11247</v>
      </c>
      <c r="F31" s="21">
        <v>1782</v>
      </c>
      <c r="G31" s="21">
        <v>1864</v>
      </c>
      <c r="H31" s="21">
        <v>1791</v>
      </c>
      <c r="I31" s="22">
        <v>1038.8888888888889</v>
      </c>
      <c r="J31" s="22">
        <v>2284.7103004291844</v>
      </c>
      <c r="K31" s="22">
        <v>627.97319932998323</v>
      </c>
      <c r="L31" s="23">
        <v>219.91863854398565</v>
      </c>
      <c r="M31" s="24">
        <v>60.44661811732459</v>
      </c>
      <c r="N31" s="10"/>
    </row>
    <row r="32" spans="2:14" ht="13.5" customHeight="1">
      <c r="B32" s="20" t="s">
        <v>33</v>
      </c>
      <c r="C32" s="21">
        <v>16399</v>
      </c>
      <c r="D32" s="21">
        <v>27801</v>
      </c>
      <c r="E32" s="21">
        <v>7967</v>
      </c>
      <c r="F32" s="21">
        <v>1206</v>
      </c>
      <c r="G32" s="21">
        <v>1368</v>
      </c>
      <c r="H32" s="21">
        <v>1412</v>
      </c>
      <c r="I32" s="22">
        <v>1359.7844112769485</v>
      </c>
      <c r="J32" s="22">
        <v>2032.2368421052631</v>
      </c>
      <c r="K32" s="22">
        <v>564.2351274787535</v>
      </c>
      <c r="L32" s="23">
        <v>149.45287100304577</v>
      </c>
      <c r="M32" s="24">
        <v>41.49445476793565</v>
      </c>
      <c r="N32" s="10"/>
    </row>
    <row r="33" spans="2:14" ht="13.5" customHeight="1">
      <c r="B33" s="20" t="s">
        <v>34</v>
      </c>
      <c r="C33" s="21">
        <v>34182</v>
      </c>
      <c r="D33" s="21">
        <v>63291</v>
      </c>
      <c r="E33" s="21">
        <v>16821</v>
      </c>
      <c r="F33" s="21">
        <v>2604</v>
      </c>
      <c r="G33" s="21">
        <v>2650</v>
      </c>
      <c r="H33" s="21">
        <v>2591</v>
      </c>
      <c r="I33" s="22">
        <v>1312.6728110599079</v>
      </c>
      <c r="J33" s="22">
        <v>2388.3396226415093</v>
      </c>
      <c r="K33" s="22">
        <v>649.20879969123894</v>
      </c>
      <c r="L33" s="23">
        <v>181.94477729092768</v>
      </c>
      <c r="M33" s="24">
        <v>49.457015809372948</v>
      </c>
      <c r="N33" s="10"/>
    </row>
    <row r="34" spans="2:14" ht="13.5" customHeight="1">
      <c r="B34" s="20" t="s">
        <v>35</v>
      </c>
      <c r="C34" s="21">
        <v>211119</v>
      </c>
      <c r="D34" s="21">
        <v>285307</v>
      </c>
      <c r="E34" s="21">
        <v>95558</v>
      </c>
      <c r="F34" s="21">
        <v>8744</v>
      </c>
      <c r="G34" s="21">
        <v>8824</v>
      </c>
      <c r="H34" s="21">
        <v>8813</v>
      </c>
      <c r="I34" s="22">
        <v>2414.4441903019215</v>
      </c>
      <c r="J34" s="22">
        <v>3233.306890299184</v>
      </c>
      <c r="K34" s="22">
        <v>1084.2845795983208</v>
      </c>
      <c r="L34" s="23">
        <v>133.9151637170319</v>
      </c>
      <c r="M34" s="24">
        <v>44.908247784461444</v>
      </c>
      <c r="N34" s="10"/>
    </row>
    <row r="35" spans="2:14" ht="13.5" customHeight="1">
      <c r="B35" s="20" t="s">
        <v>36</v>
      </c>
      <c r="C35" s="21">
        <v>64200</v>
      </c>
      <c r="D35" s="21">
        <v>153080</v>
      </c>
      <c r="E35" s="21">
        <v>44233</v>
      </c>
      <c r="F35" s="21">
        <v>5372</v>
      </c>
      <c r="G35" s="21">
        <v>5589</v>
      </c>
      <c r="H35" s="21">
        <v>5484</v>
      </c>
      <c r="I35" s="22">
        <v>1195.0856291883842</v>
      </c>
      <c r="J35" s="22">
        <v>2738.9515118983718</v>
      </c>
      <c r="K35" s="22">
        <v>806.58278628738151</v>
      </c>
      <c r="L35" s="23">
        <v>229.18454083984506</v>
      </c>
      <c r="M35" s="24">
        <v>67.491631276258772</v>
      </c>
      <c r="N35" s="10"/>
    </row>
    <row r="36" spans="2:14" ht="13.5" customHeight="1">
      <c r="B36" s="20" t="s">
        <v>37</v>
      </c>
      <c r="C36" s="21">
        <v>18566</v>
      </c>
      <c r="D36" s="21">
        <v>28018</v>
      </c>
      <c r="E36" s="21">
        <v>7764</v>
      </c>
      <c r="F36" s="21">
        <v>1363</v>
      </c>
      <c r="G36" s="21">
        <v>1434</v>
      </c>
      <c r="H36" s="21">
        <v>1339</v>
      </c>
      <c r="I36" s="22">
        <v>1362.1423330887749</v>
      </c>
      <c r="J36" s="22">
        <v>1953.8354253835425</v>
      </c>
      <c r="K36" s="22">
        <v>579.8356982823002</v>
      </c>
      <c r="L36" s="23">
        <v>143.43841887308889</v>
      </c>
      <c r="M36" s="24">
        <v>42.567922910630998</v>
      </c>
      <c r="N36" s="10"/>
    </row>
    <row r="37" spans="2:14" ht="13.5" customHeight="1">
      <c r="B37" s="20" t="s">
        <v>38</v>
      </c>
      <c r="C37" s="21">
        <v>18136</v>
      </c>
      <c r="D37" s="21">
        <v>21264</v>
      </c>
      <c r="E37" s="21">
        <v>4848</v>
      </c>
      <c r="F37" s="21">
        <v>1074</v>
      </c>
      <c r="G37" s="21">
        <v>1052</v>
      </c>
      <c r="H37" s="21">
        <v>935</v>
      </c>
      <c r="I37" s="22">
        <v>1688.6405959031656</v>
      </c>
      <c r="J37" s="22">
        <v>2021.2927756653992</v>
      </c>
      <c r="K37" s="22">
        <v>518.50267379679144</v>
      </c>
      <c r="L37" s="23">
        <v>119.6994067635994</v>
      </c>
      <c r="M37" s="24">
        <v>30.705330373718244</v>
      </c>
      <c r="N37" s="10"/>
    </row>
    <row r="38" spans="2:14" ht="13.5" customHeight="1">
      <c r="B38" s="20" t="s">
        <v>39</v>
      </c>
      <c r="C38" s="21">
        <v>6719</v>
      </c>
      <c r="D38" s="21">
        <v>9302</v>
      </c>
      <c r="E38" s="21">
        <v>2110</v>
      </c>
      <c r="F38" s="21">
        <v>616</v>
      </c>
      <c r="G38" s="21">
        <v>611</v>
      </c>
      <c r="H38" s="21">
        <v>560</v>
      </c>
      <c r="I38" s="22">
        <v>1090.7467532467533</v>
      </c>
      <c r="J38" s="22">
        <v>1522.4222585924715</v>
      </c>
      <c r="K38" s="22">
        <v>376.78571428571428</v>
      </c>
      <c r="L38" s="23">
        <v>139.57614396382832</v>
      </c>
      <c r="M38" s="24">
        <v>34.543830927221308</v>
      </c>
      <c r="N38" s="10"/>
    </row>
    <row r="39" spans="2:14" ht="13.5" customHeight="1">
      <c r="B39" s="20" t="s">
        <v>40</v>
      </c>
      <c r="C39" s="21">
        <v>6610</v>
      </c>
      <c r="D39" s="21">
        <v>9217</v>
      </c>
      <c r="E39" s="21">
        <v>2631</v>
      </c>
      <c r="F39" s="21">
        <v>785</v>
      </c>
      <c r="G39" s="21">
        <v>752</v>
      </c>
      <c r="H39" s="21">
        <v>680</v>
      </c>
      <c r="I39" s="22">
        <v>842.03821656050957</v>
      </c>
      <c r="J39" s="22">
        <v>1225.6648936170213</v>
      </c>
      <c r="K39" s="22">
        <v>386.91176470588238</v>
      </c>
      <c r="L39" s="23">
        <v>145.55929523288378</v>
      </c>
      <c r="M39" s="24">
        <v>45.949430452967874</v>
      </c>
      <c r="N39" s="10"/>
    </row>
    <row r="40" spans="2:14" ht="13.5" customHeight="1">
      <c r="B40" s="20" t="s">
        <v>41</v>
      </c>
      <c r="C40" s="21">
        <v>24263</v>
      </c>
      <c r="D40" s="21">
        <v>43423</v>
      </c>
      <c r="E40" s="21">
        <v>9509</v>
      </c>
      <c r="F40" s="21">
        <v>1925</v>
      </c>
      <c r="G40" s="21">
        <v>1958</v>
      </c>
      <c r="H40" s="21">
        <v>1898</v>
      </c>
      <c r="I40" s="22">
        <v>1260.4155844155844</v>
      </c>
      <c r="J40" s="22">
        <v>2217.7221654749746</v>
      </c>
      <c r="K40" s="22">
        <v>501.00105374077975</v>
      </c>
      <c r="L40" s="23">
        <v>175.95166172935441</v>
      </c>
      <c r="M40" s="24">
        <v>39.748878063347526</v>
      </c>
      <c r="N40" s="10"/>
    </row>
    <row r="41" spans="2:14" ht="13.5" customHeight="1">
      <c r="B41" s="20" t="s">
        <v>42</v>
      </c>
      <c r="C41" s="21">
        <v>49370</v>
      </c>
      <c r="D41" s="21">
        <v>53512</v>
      </c>
      <c r="E41" s="21">
        <v>14311</v>
      </c>
      <c r="F41" s="21">
        <v>2843</v>
      </c>
      <c r="G41" s="21">
        <v>2879</v>
      </c>
      <c r="H41" s="21">
        <v>2817</v>
      </c>
      <c r="I41" s="22">
        <v>1736.5459022159691</v>
      </c>
      <c r="J41" s="22">
        <v>1858.7009378256337</v>
      </c>
      <c r="K41" s="22">
        <v>508.02271920482781</v>
      </c>
      <c r="L41" s="23">
        <v>107.03436836617939</v>
      </c>
      <c r="M41" s="24">
        <v>29.254782068043859</v>
      </c>
      <c r="N41" s="10"/>
    </row>
    <row r="42" spans="2:14" ht="13.5" customHeight="1">
      <c r="B42" s="20" t="s">
        <v>43</v>
      </c>
      <c r="C42" s="21">
        <v>15324</v>
      </c>
      <c r="D42" s="21">
        <v>23600</v>
      </c>
      <c r="E42" s="21">
        <v>5419</v>
      </c>
      <c r="F42" s="21">
        <v>1581</v>
      </c>
      <c r="G42" s="21">
        <v>1510</v>
      </c>
      <c r="H42" s="21">
        <v>1370</v>
      </c>
      <c r="I42" s="22">
        <v>969.25996204933597</v>
      </c>
      <c r="J42" s="22">
        <v>1562.9139072847684</v>
      </c>
      <c r="K42" s="22">
        <v>395.54744525547443</v>
      </c>
      <c r="L42" s="23">
        <v>161.24816545400799</v>
      </c>
      <c r="M42" s="24">
        <v>40.809221544564409</v>
      </c>
      <c r="N42" s="10"/>
    </row>
    <row r="43" spans="2:14" ht="13.5" customHeight="1">
      <c r="B43" s="20" t="s">
        <v>44</v>
      </c>
      <c r="C43" s="21">
        <v>8703</v>
      </c>
      <c r="D43" s="21">
        <v>12369</v>
      </c>
      <c r="E43" s="21">
        <v>3094</v>
      </c>
      <c r="F43" s="21">
        <v>833</v>
      </c>
      <c r="G43" s="21">
        <v>818</v>
      </c>
      <c r="H43" s="21">
        <v>736</v>
      </c>
      <c r="I43" s="22">
        <v>1044.7779111644659</v>
      </c>
      <c r="J43" s="22">
        <v>1512.1026894865527</v>
      </c>
      <c r="K43" s="22">
        <v>420.38043478260869</v>
      </c>
      <c r="L43" s="23">
        <v>144.72958064372034</v>
      </c>
      <c r="M43" s="24">
        <v>40.236344039286799</v>
      </c>
      <c r="N43" s="10"/>
    </row>
    <row r="44" spans="2:14" ht="13.5" customHeight="1">
      <c r="B44" s="20" t="s">
        <v>45</v>
      </c>
      <c r="C44" s="21">
        <v>11093</v>
      </c>
      <c r="D44" s="21">
        <v>22185</v>
      </c>
      <c r="E44" s="21">
        <v>5222</v>
      </c>
      <c r="F44" s="21">
        <v>1023</v>
      </c>
      <c r="G44" s="21">
        <v>1018</v>
      </c>
      <c r="H44" s="21">
        <v>962</v>
      </c>
      <c r="I44" s="22">
        <v>1084.3597262952101</v>
      </c>
      <c r="J44" s="22">
        <v>2179.2730844793714</v>
      </c>
      <c r="K44" s="22">
        <v>542.82744282744284</v>
      </c>
      <c r="L44" s="23">
        <v>200.97325930067583</v>
      </c>
      <c r="M44" s="24">
        <v>50.05972000473038</v>
      </c>
      <c r="N44" s="10"/>
    </row>
    <row r="45" spans="2:14" ht="13.5" customHeight="1">
      <c r="B45" s="20" t="s">
        <v>46</v>
      </c>
      <c r="C45" s="21">
        <v>21265</v>
      </c>
      <c r="D45" s="21">
        <v>27380</v>
      </c>
      <c r="E45" s="21">
        <v>8626</v>
      </c>
      <c r="F45" s="21">
        <v>1519</v>
      </c>
      <c r="G45" s="21">
        <v>1481</v>
      </c>
      <c r="H45" s="21">
        <v>1352</v>
      </c>
      <c r="I45" s="22">
        <v>1399.9341672152732</v>
      </c>
      <c r="J45" s="22">
        <v>1848.7508440243078</v>
      </c>
      <c r="K45" s="22">
        <v>638.01775147928993</v>
      </c>
      <c r="L45" s="23">
        <v>132.05984162111091</v>
      </c>
      <c r="M45" s="24">
        <v>45.574839618953277</v>
      </c>
      <c r="N45" s="10"/>
    </row>
    <row r="46" spans="2:14" ht="13.5" customHeight="1">
      <c r="B46" s="20" t="s">
        <v>47</v>
      </c>
      <c r="C46" s="21">
        <v>13128</v>
      </c>
      <c r="D46" s="21">
        <v>13188</v>
      </c>
      <c r="E46" s="21">
        <v>4052</v>
      </c>
      <c r="F46" s="21">
        <v>830</v>
      </c>
      <c r="G46" s="21">
        <v>806</v>
      </c>
      <c r="H46" s="21">
        <v>706</v>
      </c>
      <c r="I46" s="22">
        <v>1581.6867469879519</v>
      </c>
      <c r="J46" s="22">
        <v>1636.2282878411911</v>
      </c>
      <c r="K46" s="22">
        <v>573.93767705382436</v>
      </c>
      <c r="L46" s="23">
        <v>103.44831496863105</v>
      </c>
      <c r="M46" s="24">
        <v>36.286431440788711</v>
      </c>
      <c r="N46" s="10"/>
    </row>
    <row r="47" spans="2:14" ht="13.5" customHeight="1">
      <c r="B47" s="20" t="s">
        <v>48</v>
      </c>
      <c r="C47" s="21">
        <v>94727</v>
      </c>
      <c r="D47" s="21">
        <v>154834</v>
      </c>
      <c r="E47" s="21">
        <v>36701</v>
      </c>
      <c r="F47" s="21">
        <v>4793</v>
      </c>
      <c r="G47" s="21">
        <v>5045</v>
      </c>
      <c r="H47" s="21">
        <v>5107</v>
      </c>
      <c r="I47" s="22">
        <v>1976.3613603171291</v>
      </c>
      <c r="J47" s="22">
        <v>3069.0584737363724</v>
      </c>
      <c r="K47" s="22">
        <v>718.64108086939495</v>
      </c>
      <c r="L47" s="23">
        <v>155.28832608040403</v>
      </c>
      <c r="M47" s="24">
        <v>36.361826096118428</v>
      </c>
      <c r="N47" s="10"/>
    </row>
    <row r="48" spans="2:14" ht="13.5" customHeight="1">
      <c r="B48" s="20" t="s">
        <v>49</v>
      </c>
      <c r="C48" s="21">
        <v>7261</v>
      </c>
      <c r="D48" s="21">
        <v>14351</v>
      </c>
      <c r="E48" s="21">
        <v>3581</v>
      </c>
      <c r="F48" s="21">
        <v>879</v>
      </c>
      <c r="G48" s="21">
        <v>872</v>
      </c>
      <c r="H48" s="21">
        <v>819</v>
      </c>
      <c r="I48" s="22">
        <v>826.05233219567685</v>
      </c>
      <c r="J48" s="22">
        <v>1645.7568807339451</v>
      </c>
      <c r="K48" s="22">
        <v>437.24053724053726</v>
      </c>
      <c r="L48" s="23">
        <v>199.23155187510505</v>
      </c>
      <c r="M48" s="24">
        <v>52.931336211876086</v>
      </c>
      <c r="N48" s="10"/>
    </row>
    <row r="49" spans="2:14" ht="13.5" customHeight="1">
      <c r="B49" s="20" t="s">
        <v>50</v>
      </c>
      <c r="C49" s="21">
        <v>11483</v>
      </c>
      <c r="D49" s="21">
        <v>14454</v>
      </c>
      <c r="E49" s="21">
        <v>3622</v>
      </c>
      <c r="F49" s="21">
        <v>1570</v>
      </c>
      <c r="G49" s="21">
        <v>1498</v>
      </c>
      <c r="H49" s="21">
        <v>1341</v>
      </c>
      <c r="I49" s="22">
        <v>731.40127388535041</v>
      </c>
      <c r="J49" s="22">
        <v>964.88651535380518</v>
      </c>
      <c r="K49" s="22">
        <v>270.09694258016407</v>
      </c>
      <c r="L49" s="23">
        <v>131.92300175089036</v>
      </c>
      <c r="M49" s="24">
        <v>36.92869457901746</v>
      </c>
      <c r="N49" s="10"/>
    </row>
    <row r="50" spans="2:14" ht="13.5" customHeight="1">
      <c r="B50" s="20" t="s">
        <v>51</v>
      </c>
      <c r="C50" s="21">
        <v>17348</v>
      </c>
      <c r="D50" s="21">
        <v>28973</v>
      </c>
      <c r="E50" s="21">
        <v>6932</v>
      </c>
      <c r="F50" s="21">
        <v>1841</v>
      </c>
      <c r="G50" s="21">
        <v>1852</v>
      </c>
      <c r="H50" s="21">
        <v>1757</v>
      </c>
      <c r="I50" s="22">
        <v>942.31395980445416</v>
      </c>
      <c r="J50" s="22">
        <v>1564.4168466522679</v>
      </c>
      <c r="K50" s="22">
        <v>394.53614114968701</v>
      </c>
      <c r="L50" s="23">
        <v>166.01864276497722</v>
      </c>
      <c r="M50" s="24">
        <v>41.86886303069943</v>
      </c>
      <c r="N50" s="10"/>
    </row>
    <row r="51" spans="2:14" ht="13.5" customHeight="1">
      <c r="B51" s="20" t="s">
        <v>52</v>
      </c>
      <c r="C51" s="21">
        <v>10766</v>
      </c>
      <c r="D51" s="21">
        <v>17362</v>
      </c>
      <c r="E51" s="21">
        <v>3331</v>
      </c>
      <c r="F51" s="21">
        <v>1240</v>
      </c>
      <c r="G51" s="21">
        <v>1217</v>
      </c>
      <c r="H51" s="21">
        <v>1144</v>
      </c>
      <c r="I51" s="22">
        <v>868.22580645161281</v>
      </c>
      <c r="J51" s="22">
        <v>1426.6228430566969</v>
      </c>
      <c r="K51" s="22">
        <v>291.17132867132864</v>
      </c>
      <c r="L51" s="23">
        <v>164.31472463220362</v>
      </c>
      <c r="M51" s="24">
        <v>33.536359609181453</v>
      </c>
      <c r="N51" s="10"/>
    </row>
    <row r="52" spans="2:14" ht="13.5" customHeight="1">
      <c r="B52" s="20" t="s">
        <v>53</v>
      </c>
      <c r="C52" s="21">
        <v>12269</v>
      </c>
      <c r="D52" s="21">
        <v>16389</v>
      </c>
      <c r="E52" s="21">
        <v>4205</v>
      </c>
      <c r="F52" s="21">
        <v>1172</v>
      </c>
      <c r="G52" s="21">
        <v>1162</v>
      </c>
      <c r="H52" s="21">
        <v>1081</v>
      </c>
      <c r="I52" s="22">
        <v>1046.8430034129692</v>
      </c>
      <c r="J52" s="22">
        <v>1410.4130808950088</v>
      </c>
      <c r="K52" s="22">
        <v>388.99167437557816</v>
      </c>
      <c r="L52" s="23">
        <v>134.7301435169085</v>
      </c>
      <c r="M52" s="24">
        <v>37.158549382034202</v>
      </c>
      <c r="N52" s="10"/>
    </row>
    <row r="53" spans="2:14" ht="13.5" customHeight="1">
      <c r="B53" s="20" t="s">
        <v>54</v>
      </c>
      <c r="C53" s="21">
        <v>18040</v>
      </c>
      <c r="D53" s="21">
        <v>18899</v>
      </c>
      <c r="E53" s="21">
        <v>6704</v>
      </c>
      <c r="F53" s="21">
        <v>1805</v>
      </c>
      <c r="G53" s="21">
        <v>1770</v>
      </c>
      <c r="H53" s="21">
        <v>1614</v>
      </c>
      <c r="I53" s="22">
        <v>999.44598337950151</v>
      </c>
      <c r="J53" s="22">
        <v>1067.7401129943503</v>
      </c>
      <c r="K53" s="22">
        <v>415.36555142503101</v>
      </c>
      <c r="L53" s="23">
        <v>106.83319866711763</v>
      </c>
      <c r="M53" s="24">
        <v>41.559579840475656</v>
      </c>
      <c r="N53" s="10"/>
    </row>
    <row r="54" spans="2:14" ht="13.5" customHeight="1">
      <c r="B54" s="28" t="s">
        <v>55</v>
      </c>
      <c r="C54" s="29">
        <v>15802</v>
      </c>
      <c r="D54" s="29">
        <v>22914</v>
      </c>
      <c r="E54" s="29">
        <v>6878</v>
      </c>
      <c r="F54" s="29">
        <v>1215</v>
      </c>
      <c r="G54" s="29">
        <v>1345</v>
      </c>
      <c r="H54" s="29">
        <v>1448</v>
      </c>
      <c r="I54" s="30">
        <v>1300.5761316872429</v>
      </c>
      <c r="J54" s="30">
        <v>1703.6431226765799</v>
      </c>
      <c r="K54" s="30">
        <v>475</v>
      </c>
      <c r="L54" s="31">
        <v>130.99141843134061</v>
      </c>
      <c r="M54" s="32">
        <v>36.522275661308697</v>
      </c>
      <c r="N54" s="10"/>
    </row>
    <row r="55" spans="2:14" s="4" customFormat="1" ht="13.5" customHeight="1">
      <c r="B55" s="3" t="s">
        <v>58</v>
      </c>
      <c r="D55" s="5"/>
      <c r="E55" s="5"/>
      <c r="F55" s="5"/>
      <c r="G55" s="5"/>
      <c r="H55" s="5"/>
      <c r="I55" s="2"/>
      <c r="L55" s="6"/>
    </row>
    <row r="56" spans="2:14" s="4" customFormat="1" ht="13.5" customHeight="1">
      <c r="B56" s="3" t="s">
        <v>60</v>
      </c>
      <c r="D56" s="5"/>
      <c r="E56" s="5"/>
      <c r="F56" s="5"/>
      <c r="G56" s="5"/>
      <c r="H56" s="5"/>
      <c r="I56" s="2"/>
    </row>
    <row r="57" spans="2:14" s="4" customFormat="1" ht="13.5" customHeight="1">
      <c r="B57" s="3" t="s">
        <v>59</v>
      </c>
      <c r="D57" s="5"/>
      <c r="E57" s="5"/>
      <c r="F57" s="5"/>
      <c r="G57" s="5"/>
      <c r="H57" s="5"/>
      <c r="I57" s="2"/>
    </row>
    <row r="58" spans="2:14" ht="13.5" customHeight="1">
      <c r="B58" s="34"/>
      <c r="C58" s="34"/>
      <c r="D58" s="34"/>
      <c r="E58" s="34"/>
      <c r="F58" s="34"/>
      <c r="G58" s="34"/>
      <c r="H58" s="34"/>
      <c r="I58" s="35"/>
    </row>
    <row r="59" spans="2:14" ht="13.5" customHeight="1">
      <c r="B59" s="34"/>
      <c r="C59" s="34"/>
      <c r="D59" s="34"/>
      <c r="E59" s="34"/>
      <c r="F59" s="34"/>
      <c r="G59" s="34"/>
      <c r="H59" s="34"/>
      <c r="I59" s="35"/>
    </row>
    <row r="60" spans="2:14" ht="13.5" customHeight="1">
      <c r="B60" s="33"/>
      <c r="C60" s="33"/>
      <c r="D60" s="33"/>
      <c r="E60" s="33"/>
      <c r="F60" s="33"/>
      <c r="G60" s="33"/>
      <c r="H60" s="33"/>
    </row>
  </sheetData>
  <mergeCells count="5">
    <mergeCell ref="B5:B6"/>
    <mergeCell ref="C5:E5"/>
    <mergeCell ref="F5:H5"/>
    <mergeCell ref="I5:K5"/>
    <mergeCell ref="L5:M5"/>
  </mergeCells>
  <phoneticPr fontId="4"/>
  <conditionalFormatting sqref="L5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{38667FFF-88A3-4EAF-B62E-40AD879D87E2}</x14:id>
        </ext>
      </extLst>
    </cfRule>
  </conditionalFormatting>
  <conditionalFormatting sqref="D5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{17DC1422-F115-4941-8B7C-ACEC91CE5D2D}</x14:id>
        </ext>
      </extLst>
    </cfRule>
  </conditionalFormatting>
  <pageMargins left="0.59055118110236227" right="0.19685039370078741" top="0.98425196850393704" bottom="0.43307086614173229" header="0.51181102362204722" footer="0.31496062992125984"/>
  <pageSetup paperSize="9" scale="70" orientation="portrait" r:id="rId1"/>
  <headerFooter alignWithMargins="0">
    <oddHeader>&amp;R&amp;"ＭＳ 明朝,標準"&amp;10&amp;A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667FFF-88A3-4EAF-B62E-40AD879D87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L55</xm:sqref>
        </x14:conditionalFormatting>
        <x14:conditionalFormatting xmlns:xm="http://schemas.microsoft.com/office/excel/2006/main">
          <x14:cfRule type="dataBar" id="{17DC1422-F115-4941-8B7C-ACEC91CE5D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2-1-1-7図</vt:lpstr>
      <vt:lpstr>'2-1-1-7図'!Print_Area</vt:lpstr>
    </vt:vector>
  </TitlesOfParts>
  <Company>法務総合研究所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法務総合研究所</dc:creator>
  <cp:lastPrinted>2019-09-24T05:58:00Z</cp:lastPrinted>
  <dcterms:created xsi:type="dcterms:W3CDTF">2005-05-25T06:05:46Z</dcterms:created>
  <dcterms:modified xsi:type="dcterms:W3CDTF">2019-10-21T07:13:46Z</dcterms:modified>
</cp:coreProperties>
</file>