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120" yWindow="60" windowWidth="14955" windowHeight="9225"/>
  </bookViews>
  <sheets>
    <sheet name="4-3-1-1表" sheetId="17" r:id="rId1"/>
  </sheets>
  <calcPr calcId="152511"/>
</workbook>
</file>

<file path=xl/calcChain.xml><?xml version="1.0" encoding="utf-8"?>
<calcChain xmlns="http://schemas.openxmlformats.org/spreadsheetml/2006/main">
  <c r="E16" i="17" l="1"/>
</calcChain>
</file>

<file path=xl/sharedStrings.xml><?xml version="1.0" encoding="utf-8"?>
<sst xmlns="http://schemas.openxmlformats.org/spreadsheetml/2006/main" count="19" uniqueCount="19">
  <si>
    <t>年　次</t>
    <rPh sb="0" eb="1">
      <t>ネン</t>
    </rPh>
    <rPh sb="2" eb="3">
      <t>ジ</t>
    </rPh>
    <phoneticPr fontId="4"/>
  </si>
  <si>
    <t>総　　数</t>
    <rPh sb="0" eb="1">
      <t>フサ</t>
    </rPh>
    <rPh sb="3" eb="4">
      <t>カズ</t>
    </rPh>
    <phoneticPr fontId="4"/>
  </si>
  <si>
    <t>注　１　警察庁刑事局の資料による。</t>
    <rPh sb="0" eb="1">
      <t>チュウ</t>
    </rPh>
    <rPh sb="4" eb="7">
      <t>ケイサツチョウ</t>
    </rPh>
    <rPh sb="7" eb="10">
      <t>ケイジキョク</t>
    </rPh>
    <rPh sb="11" eb="13">
      <t>シリョウ</t>
    </rPh>
    <phoneticPr fontId="4"/>
  </si>
  <si>
    <t>構 成 員</t>
    <phoneticPr fontId="4"/>
  </si>
  <si>
    <t>６</t>
    <phoneticPr fontId="2"/>
  </si>
  <si>
    <t>７</t>
  </si>
  <si>
    <t>８</t>
  </si>
  <si>
    <t>９</t>
  </si>
  <si>
    <t>５</t>
    <phoneticPr fontId="2"/>
  </si>
  <si>
    <t>　４年</t>
    <rPh sb="2" eb="3">
      <t>ネン</t>
    </rPh>
    <phoneticPr fontId="2"/>
  </si>
  <si>
    <t>準構成員等</t>
    <rPh sb="0" eb="1">
      <t>ジュン</t>
    </rPh>
    <rPh sb="1" eb="3">
      <t>コウセイ</t>
    </rPh>
    <rPh sb="3" eb="4">
      <t>イン</t>
    </rPh>
    <rPh sb="4" eb="5">
      <t>トウ</t>
    </rPh>
    <phoneticPr fontId="4"/>
  </si>
  <si>
    <t xml:space="preserve">    ２　人員は，各年12月31日現在の概数である。</t>
    <rPh sb="6" eb="8">
      <t>ジンイン</t>
    </rPh>
    <rPh sb="10" eb="11">
      <t>カク</t>
    </rPh>
    <rPh sb="11" eb="12">
      <t>ネン</t>
    </rPh>
    <rPh sb="14" eb="15">
      <t>ガツ</t>
    </rPh>
    <rPh sb="17" eb="18">
      <t>ヒ</t>
    </rPh>
    <rPh sb="18" eb="20">
      <t>ゲンザイ</t>
    </rPh>
    <rPh sb="21" eb="23">
      <t>ガイスウ</t>
    </rPh>
    <phoneticPr fontId="4"/>
  </si>
  <si>
    <t>　　３　「準構成員等」とは，暴力団構成員以外の暴力団と関係を有する者で</t>
    <rPh sb="6" eb="9">
      <t>コウセイイン</t>
    </rPh>
    <rPh sb="9" eb="10">
      <t>トウ</t>
    </rPh>
    <rPh sb="14" eb="17">
      <t>ボウリョクダン</t>
    </rPh>
    <rPh sb="17" eb="20">
      <t>コウセイイン</t>
    </rPh>
    <rPh sb="20" eb="22">
      <t>イガイ</t>
    </rPh>
    <rPh sb="23" eb="26">
      <t>ボウリョクダン</t>
    </rPh>
    <rPh sb="27" eb="29">
      <t>カンケイ</t>
    </rPh>
    <rPh sb="30" eb="31">
      <t>ユウ</t>
    </rPh>
    <rPh sb="33" eb="34">
      <t>モノ</t>
    </rPh>
    <phoneticPr fontId="2"/>
  </si>
  <si>
    <t>　</t>
    <phoneticPr fontId="2"/>
  </si>
  <si>
    <t>４－３－１－１表　暴力団構成員及び準構成員等の人員の推移</t>
    <rPh sb="9" eb="12">
      <t>ボウリョクダン</t>
    </rPh>
    <rPh sb="12" eb="15">
      <t>コウセイイン</t>
    </rPh>
    <rPh sb="15" eb="16">
      <t>オヨ</t>
    </rPh>
    <rPh sb="17" eb="18">
      <t>ジュン</t>
    </rPh>
    <rPh sb="18" eb="21">
      <t>コウセイイン</t>
    </rPh>
    <rPh sb="21" eb="22">
      <t>トウ</t>
    </rPh>
    <rPh sb="23" eb="25">
      <t>ジンイン</t>
    </rPh>
    <rPh sb="26" eb="28">
      <t>スイイ</t>
    </rPh>
    <phoneticPr fontId="3"/>
  </si>
  <si>
    <t>　　　あって，暴力団の威力を背景に暴力的不法行為等を行うおそれがあるも</t>
    <rPh sb="7" eb="10">
      <t>ボウリョクダン</t>
    </rPh>
    <rPh sb="11" eb="13">
      <t>イリョク</t>
    </rPh>
    <rPh sb="14" eb="16">
      <t>ハイケイ</t>
    </rPh>
    <rPh sb="17" eb="20">
      <t>ボウリョクテキ</t>
    </rPh>
    <rPh sb="20" eb="22">
      <t>フホウ</t>
    </rPh>
    <rPh sb="22" eb="24">
      <t>コウイ</t>
    </rPh>
    <rPh sb="24" eb="25">
      <t>トウ</t>
    </rPh>
    <rPh sb="26" eb="27">
      <t>オコナ</t>
    </rPh>
    <phoneticPr fontId="2"/>
  </si>
  <si>
    <t>　　　の，又は暴力団若しくは暴力団構成員に対し資金，武器等の供給を行う</t>
    <rPh sb="7" eb="10">
      <t>ボウリョクダン</t>
    </rPh>
    <rPh sb="10" eb="11">
      <t>モ</t>
    </rPh>
    <rPh sb="14" eb="17">
      <t>ボウリョクダン</t>
    </rPh>
    <rPh sb="17" eb="20">
      <t>コウセイイン</t>
    </rPh>
    <rPh sb="21" eb="22">
      <t>タイ</t>
    </rPh>
    <rPh sb="23" eb="25">
      <t>シキン</t>
    </rPh>
    <rPh sb="26" eb="28">
      <t>ブキ</t>
    </rPh>
    <rPh sb="28" eb="29">
      <t>トウ</t>
    </rPh>
    <rPh sb="30" eb="32">
      <t>キョウキュウ</t>
    </rPh>
    <rPh sb="33" eb="34">
      <t>オコナ</t>
    </rPh>
    <phoneticPr fontId="2"/>
  </si>
  <si>
    <t>　　　など暴力団の維持若しくは運営に協力し，若しくは関与するものをいう。</t>
    <rPh sb="9" eb="11">
      <t>イジ</t>
    </rPh>
    <rPh sb="11" eb="12">
      <t>モ</t>
    </rPh>
    <rPh sb="15" eb="17">
      <t>ウンエイ</t>
    </rPh>
    <rPh sb="18" eb="20">
      <t>キョウリョク</t>
    </rPh>
    <rPh sb="22" eb="23">
      <t>モ</t>
    </rPh>
    <rPh sb="26" eb="28">
      <t>カンヨ</t>
    </rPh>
    <phoneticPr fontId="2"/>
  </si>
  <si>
    <t>（平成４年～26年）</t>
    <rPh sb="1" eb="3">
      <t>ヘイセイ</t>
    </rPh>
    <rPh sb="4" eb="5">
      <t>ネン</t>
    </rPh>
    <rPh sb="8" eb="9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</si>
</sst>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\(0.0\)"/>
    <numFmt numFmtId="179" formatCode="#,##0_ "/>
    <numFmt numFmtId="180" formatCode="#,##0_ ;[Red]\-#,##0\ "/>
  </numFmts>
  <fonts count="8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9" fontId="6" fillId="0" borderId="5" xfId="0" applyNumberFormat="1" applyFont="1" applyBorder="1" applyAlignment="1">
      <alignment vertical="center"/>
    </xf>
    <xf numFmtId="179" fontId="6" fillId="0" borderId="6" xfId="0" applyNumberFormat="1" applyFont="1" applyFill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179" fontId="6" fillId="0" borderId="0" xfId="0" applyNumberFormat="1" applyFont="1" applyBorder="1" applyAlignment="1">
      <alignment vertical="center"/>
    </xf>
    <xf numFmtId="0" fontId="6" fillId="0" borderId="8" xfId="0" quotePrefix="1" applyFont="1" applyBorder="1" applyAlignment="1">
      <alignment horizontal="center" vertical="center"/>
    </xf>
    <xf numFmtId="179" fontId="6" fillId="0" borderId="9" xfId="0" applyNumberFormat="1" applyFont="1" applyBorder="1" applyAlignment="1">
      <alignment horizontal="right" vertical="center"/>
    </xf>
    <xf numFmtId="179" fontId="6" fillId="0" borderId="10" xfId="0" applyNumberFormat="1" applyFont="1" applyBorder="1" applyAlignment="1">
      <alignment vertical="center"/>
    </xf>
    <xf numFmtId="180" fontId="6" fillId="0" borderId="10" xfId="1" applyNumberFormat="1" applyFont="1" applyBorder="1" applyAlignment="1">
      <alignment vertical="center"/>
    </xf>
    <xf numFmtId="179" fontId="6" fillId="0" borderId="11" xfId="0" applyNumberFormat="1" applyFont="1" applyBorder="1" applyAlignment="1">
      <alignment vertical="center"/>
    </xf>
    <xf numFmtId="180" fontId="6" fillId="0" borderId="5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I39"/>
  <sheetViews>
    <sheetView tabSelected="1" zoomScaleNormal="100" zoomScaleSheetLayoutView="100" workbookViewId="0"/>
  </sheetViews>
  <sheetFormatPr defaultRowHeight="13.5" customHeight="1"/>
  <cols>
    <col min="1" max="1" width="3.625" style="1" customWidth="1"/>
    <col min="2" max="2" width="7.25" style="1" customWidth="1"/>
    <col min="3" max="5" width="11.75" style="1" customWidth="1"/>
    <col min="6" max="6" width="15.125" style="1" customWidth="1"/>
    <col min="7" max="7" width="5.375" style="1" customWidth="1"/>
    <col min="8" max="16384" width="9" style="1"/>
  </cols>
  <sheetData>
    <row r="1" spans="2:5" ht="15" customHeight="1"/>
    <row r="2" spans="2:5" ht="15" customHeight="1">
      <c r="B2" s="2" t="s">
        <v>14</v>
      </c>
    </row>
    <row r="3" spans="2:5" ht="13.5" customHeight="1">
      <c r="B3" s="2"/>
    </row>
    <row r="4" spans="2:5" s="4" customFormat="1" ht="13.5" customHeight="1" thickBot="1">
      <c r="B4" s="3"/>
      <c r="E4" s="3" t="s">
        <v>18</v>
      </c>
    </row>
    <row r="5" spans="2:5" s="4" customFormat="1" ht="13.5" customHeight="1" thickTop="1">
      <c r="B5" s="10" t="s">
        <v>0</v>
      </c>
      <c r="C5" s="11" t="s">
        <v>1</v>
      </c>
      <c r="D5" s="11" t="s">
        <v>3</v>
      </c>
      <c r="E5" s="13" t="s">
        <v>10</v>
      </c>
    </row>
    <row r="6" spans="2:5" s="4" customFormat="1" ht="13.5" customHeight="1">
      <c r="B6" s="23" t="s">
        <v>9</v>
      </c>
      <c r="C6" s="24">
        <v>90600</v>
      </c>
      <c r="D6" s="24">
        <v>56600</v>
      </c>
      <c r="E6" s="24">
        <v>34000</v>
      </c>
    </row>
    <row r="7" spans="2:5" s="4" customFormat="1" ht="13.5" customHeight="1">
      <c r="B7" s="12" t="s">
        <v>8</v>
      </c>
      <c r="C7" s="17">
        <v>86700</v>
      </c>
      <c r="D7" s="17">
        <v>52900</v>
      </c>
      <c r="E7" s="17">
        <v>33800</v>
      </c>
    </row>
    <row r="8" spans="2:5" s="4" customFormat="1" ht="13.5" customHeight="1">
      <c r="B8" s="12" t="s">
        <v>4</v>
      </c>
      <c r="C8" s="17">
        <v>81000</v>
      </c>
      <c r="D8" s="17">
        <v>48000</v>
      </c>
      <c r="E8" s="17">
        <v>33000</v>
      </c>
    </row>
    <row r="9" spans="2:5" s="4" customFormat="1" ht="13.5" customHeight="1">
      <c r="B9" s="12" t="s">
        <v>5</v>
      </c>
      <c r="C9" s="17">
        <v>79300</v>
      </c>
      <c r="D9" s="17">
        <v>46600</v>
      </c>
      <c r="E9" s="17">
        <v>32700</v>
      </c>
    </row>
    <row r="10" spans="2:5" s="4" customFormat="1" ht="13.5" customHeight="1">
      <c r="B10" s="12" t="s">
        <v>6</v>
      </c>
      <c r="C10" s="17">
        <v>79900</v>
      </c>
      <c r="D10" s="17">
        <v>46000</v>
      </c>
      <c r="E10" s="17">
        <v>33900</v>
      </c>
    </row>
    <row r="11" spans="2:5" s="4" customFormat="1" ht="13.5" customHeight="1">
      <c r="B11" s="12" t="s">
        <v>7</v>
      </c>
      <c r="C11" s="17">
        <v>80100</v>
      </c>
      <c r="D11" s="19">
        <v>44700</v>
      </c>
      <c r="E11" s="22">
        <v>35400</v>
      </c>
    </row>
    <row r="12" spans="2:5" s="4" customFormat="1" ht="13.5" customHeight="1">
      <c r="B12" s="5">
        <v>10</v>
      </c>
      <c r="C12" s="17">
        <v>81300</v>
      </c>
      <c r="D12" s="19">
        <v>43500</v>
      </c>
      <c r="E12" s="22">
        <v>37800</v>
      </c>
    </row>
    <row r="13" spans="2:5" s="4" customFormat="1" ht="13.5" customHeight="1">
      <c r="B13" s="5">
        <v>11</v>
      </c>
      <c r="C13" s="19">
        <v>83100</v>
      </c>
      <c r="D13" s="19">
        <v>43900</v>
      </c>
      <c r="E13" s="22">
        <v>39200</v>
      </c>
    </row>
    <row r="14" spans="2:5" s="4" customFormat="1" ht="13.5" customHeight="1">
      <c r="B14" s="5">
        <v>12</v>
      </c>
      <c r="C14" s="19">
        <v>83600</v>
      </c>
      <c r="D14" s="19">
        <v>43400</v>
      </c>
      <c r="E14" s="22">
        <v>40200</v>
      </c>
    </row>
    <row r="15" spans="2:5" s="4" customFormat="1" ht="13.5" customHeight="1">
      <c r="B15" s="5">
        <v>13</v>
      </c>
      <c r="C15" s="19">
        <v>84400</v>
      </c>
      <c r="D15" s="19">
        <v>43100</v>
      </c>
      <c r="E15" s="22">
        <v>41300</v>
      </c>
    </row>
    <row r="16" spans="2:5" s="4" customFormat="1" ht="13.5" customHeight="1">
      <c r="B16" s="14">
        <v>14</v>
      </c>
      <c r="C16" s="18">
        <v>85300</v>
      </c>
      <c r="D16" s="18">
        <v>43600</v>
      </c>
      <c r="E16" s="20">
        <f>C16-D16</f>
        <v>41700</v>
      </c>
    </row>
    <row r="17" spans="2:9" s="4" customFormat="1" ht="13.5" customHeight="1">
      <c r="B17" s="15">
        <v>15</v>
      </c>
      <c r="C17" s="18">
        <v>85800</v>
      </c>
      <c r="D17" s="18">
        <v>44400</v>
      </c>
      <c r="E17" s="20">
        <v>41400</v>
      </c>
    </row>
    <row r="18" spans="2:9" s="4" customFormat="1" ht="13.5" customHeight="1">
      <c r="B18" s="14">
        <v>16</v>
      </c>
      <c r="C18" s="18">
        <v>87000</v>
      </c>
      <c r="D18" s="18">
        <v>44300</v>
      </c>
      <c r="E18" s="20">
        <v>42700</v>
      </c>
    </row>
    <row r="19" spans="2:9" s="4" customFormat="1" ht="13.5" customHeight="1">
      <c r="B19" s="14">
        <v>17</v>
      </c>
      <c r="C19" s="18">
        <v>86300</v>
      </c>
      <c r="D19" s="18">
        <v>43300</v>
      </c>
      <c r="E19" s="20">
        <v>43000</v>
      </c>
      <c r="F19" s="16"/>
    </row>
    <row r="20" spans="2:9" s="4" customFormat="1" ht="13.5" customHeight="1">
      <c r="B20" s="14">
        <v>18</v>
      </c>
      <c r="C20" s="18">
        <v>84700</v>
      </c>
      <c r="D20" s="18">
        <v>41500</v>
      </c>
      <c r="E20" s="20">
        <v>43200</v>
      </c>
      <c r="F20" s="16"/>
    </row>
    <row r="21" spans="2:9" s="4" customFormat="1" ht="13.5" customHeight="1">
      <c r="B21" s="14">
        <v>19</v>
      </c>
      <c r="C21" s="18">
        <v>84200</v>
      </c>
      <c r="D21" s="18">
        <v>40900</v>
      </c>
      <c r="E21" s="20">
        <v>43300</v>
      </c>
      <c r="F21" s="16"/>
    </row>
    <row r="22" spans="2:9" s="4" customFormat="1" ht="13.5" customHeight="1">
      <c r="B22" s="15">
        <v>20</v>
      </c>
      <c r="C22" s="18">
        <v>82600</v>
      </c>
      <c r="D22" s="18">
        <v>40400</v>
      </c>
      <c r="E22" s="20">
        <v>42200</v>
      </c>
      <c r="F22" s="16"/>
    </row>
    <row r="23" spans="2:9" s="4" customFormat="1" ht="13.5" customHeight="1">
      <c r="B23" s="15">
        <v>21</v>
      </c>
      <c r="C23" s="18">
        <v>80900</v>
      </c>
      <c r="D23" s="18">
        <v>38600</v>
      </c>
      <c r="E23" s="20">
        <v>42300</v>
      </c>
      <c r="F23" s="16"/>
    </row>
    <row r="24" spans="2:9" s="4" customFormat="1" ht="13.5" customHeight="1">
      <c r="B24" s="15">
        <v>22</v>
      </c>
      <c r="C24" s="18">
        <v>78600</v>
      </c>
      <c r="D24" s="18">
        <v>36000</v>
      </c>
      <c r="E24" s="20">
        <v>42600</v>
      </c>
      <c r="F24" s="16"/>
    </row>
    <row r="25" spans="2:9" s="4" customFormat="1" ht="13.5" customHeight="1">
      <c r="B25" s="15">
        <v>23</v>
      </c>
      <c r="C25" s="18">
        <v>70300</v>
      </c>
      <c r="D25" s="18">
        <v>32700</v>
      </c>
      <c r="E25" s="20">
        <v>37600</v>
      </c>
      <c r="F25" s="16"/>
    </row>
    <row r="26" spans="2:9" s="4" customFormat="1" ht="13.5" customHeight="1">
      <c r="B26" s="15">
        <v>24</v>
      </c>
      <c r="C26" s="28">
        <v>63200</v>
      </c>
      <c r="D26" s="19">
        <v>28800</v>
      </c>
      <c r="E26" s="17">
        <v>34400</v>
      </c>
      <c r="F26" s="16"/>
    </row>
    <row r="27" spans="2:9" s="4" customFormat="1" ht="13.5" customHeight="1">
      <c r="B27" s="15">
        <v>25</v>
      </c>
      <c r="C27" s="28">
        <v>58600</v>
      </c>
      <c r="D27" s="19">
        <v>25600</v>
      </c>
      <c r="E27" s="17">
        <v>33000</v>
      </c>
      <c r="F27" s="16"/>
    </row>
    <row r="28" spans="2:9" s="4" customFormat="1" ht="13.5" customHeight="1">
      <c r="B28" s="21">
        <v>26</v>
      </c>
      <c r="C28" s="26">
        <v>53500</v>
      </c>
      <c r="D28" s="27">
        <v>22300</v>
      </c>
      <c r="E28" s="25">
        <v>31200</v>
      </c>
      <c r="F28" s="16"/>
    </row>
    <row r="29" spans="2:9" s="8" customFormat="1" ht="13.5" customHeight="1">
      <c r="B29" s="7" t="s">
        <v>2</v>
      </c>
    </row>
    <row r="30" spans="2:9" s="8" customFormat="1" ht="13.5" customHeight="1">
      <c r="B30" s="7" t="s">
        <v>11</v>
      </c>
    </row>
    <row r="31" spans="2:9" s="8" customFormat="1" ht="13.5" customHeight="1">
      <c r="B31" s="7" t="s">
        <v>12</v>
      </c>
    </row>
    <row r="32" spans="2:9" ht="13.5" customHeight="1">
      <c r="B32" s="7" t="s">
        <v>15</v>
      </c>
      <c r="D32" s="5"/>
      <c r="E32" s="9"/>
      <c r="F32" s="9"/>
      <c r="G32" s="6"/>
      <c r="H32" s="9"/>
      <c r="I32" s="6"/>
    </row>
    <row r="33" spans="2:9" ht="13.5" customHeight="1">
      <c r="B33" s="7" t="s">
        <v>16</v>
      </c>
      <c r="D33" s="5"/>
      <c r="E33" s="9"/>
      <c r="F33" s="9"/>
      <c r="G33" s="6"/>
      <c r="H33" s="9"/>
      <c r="I33" s="6"/>
    </row>
    <row r="34" spans="2:9" ht="13.5" customHeight="1">
      <c r="B34" s="7" t="s">
        <v>17</v>
      </c>
      <c r="D34" s="5"/>
      <c r="E34" s="9"/>
      <c r="F34" s="9"/>
      <c r="G34" s="6"/>
      <c r="H34" s="9"/>
      <c r="I34" s="6"/>
    </row>
    <row r="35" spans="2:9" ht="13.5" customHeight="1">
      <c r="B35" s="8" t="s">
        <v>13</v>
      </c>
      <c r="D35" s="5"/>
      <c r="E35" s="9"/>
      <c r="F35" s="9"/>
      <c r="G35" s="6"/>
      <c r="H35" s="9"/>
      <c r="I35" s="6"/>
    </row>
    <row r="36" spans="2:9" ht="13.5" customHeight="1">
      <c r="D36" s="5"/>
      <c r="E36" s="9"/>
      <c r="F36" s="9"/>
      <c r="G36" s="6"/>
      <c r="H36" s="9"/>
      <c r="I36" s="6"/>
    </row>
    <row r="37" spans="2:9" ht="13.5" customHeight="1">
      <c r="D37" s="5"/>
      <c r="E37" s="9"/>
      <c r="F37" s="9"/>
      <c r="G37" s="6"/>
      <c r="H37" s="9"/>
      <c r="I37" s="6"/>
    </row>
    <row r="38" spans="2:9" ht="13.5" customHeight="1">
      <c r="D38" s="5"/>
      <c r="E38" s="9"/>
      <c r="F38" s="9"/>
      <c r="G38" s="6"/>
      <c r="H38" s="9"/>
      <c r="I38" s="6"/>
    </row>
    <row r="39" spans="2:9" ht="13.5" customHeight="1">
      <c r="D39" s="5"/>
      <c r="E39" s="9"/>
      <c r="F39" s="9"/>
      <c r="G39" s="6"/>
      <c r="H39" s="9"/>
      <c r="I39" s="6"/>
    </row>
  </sheetData>
  <phoneticPr fontId="2"/>
  <pageMargins left="1.65" right="0.75" top="1" bottom="1" header="0.51200000000000001" footer="0.51200000000000001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4-3-1-1表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2015-06-16T04:04:40Z</cp:lastPrinted>
  <dcterms:created xsi:type="dcterms:W3CDTF">2002-06-18T09:38:35Z</dcterms:created>
  <dcterms:modified xsi:type="dcterms:W3CDTF">2015-10-19T06:52:03Z</dcterms:modified>
</cp:coreProperties>
</file>