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810" yWindow="15" windowWidth="12690" windowHeight="7905"/>
  </bookViews>
  <sheets>
    <sheet name="4-2-2-3図" sheetId="9" r:id="rId1"/>
  </sheets>
  <definedNames>
    <definedName name="_xlnm.Print_Area" localSheetId="0">'4-2-2-3図'!$A$1:$I$31</definedName>
  </definedNames>
  <calcPr calcId="152511"/>
</workbook>
</file>

<file path=xl/calcChain.xml><?xml version="1.0" encoding="utf-8"?>
<calcChain xmlns="http://schemas.openxmlformats.org/spreadsheetml/2006/main">
  <c r="C21" i="9" l="1"/>
  <c r="C20" i="9"/>
  <c r="C19" i="9"/>
</calcChain>
</file>

<file path=xl/sharedStrings.xml><?xml version="1.0" encoding="utf-8"?>
<sst xmlns="http://schemas.openxmlformats.org/spreadsheetml/2006/main" count="38" uniqueCount="36">
  <si>
    <t>　</t>
    <phoneticPr fontId="2"/>
  </si>
  <si>
    <t>　３年</t>
    <rPh sb="2" eb="3">
      <t>ネン</t>
    </rPh>
    <phoneticPr fontId="2"/>
  </si>
  <si>
    <t>４</t>
    <phoneticPr fontId="2"/>
  </si>
  <si>
    <t>５</t>
    <phoneticPr fontId="2"/>
  </si>
  <si>
    <t>６</t>
  </si>
  <si>
    <t>７</t>
  </si>
  <si>
    <t>８</t>
  </si>
  <si>
    <t>９</t>
  </si>
  <si>
    <t>10</t>
    <phoneticPr fontId="2"/>
  </si>
  <si>
    <t>11</t>
    <phoneticPr fontId="2"/>
  </si>
  <si>
    <t>12</t>
  </si>
  <si>
    <t>13</t>
  </si>
  <si>
    <t>14</t>
  </si>
  <si>
    <t>15</t>
    <phoneticPr fontId="2"/>
  </si>
  <si>
    <t>16</t>
    <phoneticPr fontId="2"/>
  </si>
  <si>
    <t>侵入窃盗</t>
    <rPh sb="0" eb="1">
      <t>オカ</t>
    </rPh>
    <rPh sb="1" eb="2">
      <t>イ</t>
    </rPh>
    <rPh sb="2" eb="4">
      <t>セットウ</t>
    </rPh>
    <phoneticPr fontId="2"/>
  </si>
  <si>
    <t>乗り物盗</t>
    <rPh sb="0" eb="1">
      <t>ノ</t>
    </rPh>
    <rPh sb="2" eb="3">
      <t>モノ</t>
    </rPh>
    <rPh sb="3" eb="4">
      <t>トウ</t>
    </rPh>
    <phoneticPr fontId="2"/>
  </si>
  <si>
    <t>非侵入窃盗</t>
    <rPh sb="0" eb="1">
      <t>ヒ</t>
    </rPh>
    <rPh sb="1" eb="2">
      <t>オカ</t>
    </rPh>
    <rPh sb="2" eb="3">
      <t>イ</t>
    </rPh>
    <rPh sb="3" eb="5">
      <t>セットウ</t>
    </rPh>
    <phoneticPr fontId="2"/>
  </si>
  <si>
    <t>18</t>
    <phoneticPr fontId="2"/>
  </si>
  <si>
    <t>17</t>
  </si>
  <si>
    <t>19</t>
    <phoneticPr fontId="2"/>
  </si>
  <si>
    <t>20</t>
    <phoneticPr fontId="2"/>
  </si>
  <si>
    <t>傷害・暴行</t>
    <rPh sb="0" eb="2">
      <t>ショウガイ</t>
    </rPh>
    <rPh sb="3" eb="5">
      <t>ボウコウ</t>
    </rPh>
    <phoneticPr fontId="2"/>
  </si>
  <si>
    <t>注　警察庁の統計及び警察庁刑事局の資料による。</t>
    <rPh sb="0" eb="1">
      <t>チュウ</t>
    </rPh>
    <rPh sb="2" eb="5">
      <t>ケイサツチョウ</t>
    </rPh>
    <rPh sb="6" eb="8">
      <t>トウケイ</t>
    </rPh>
    <rPh sb="8" eb="9">
      <t>オヨ</t>
    </rPh>
    <rPh sb="10" eb="13">
      <t>ケイサツチョウ</t>
    </rPh>
    <rPh sb="13" eb="16">
      <t>ケイジキョク</t>
    </rPh>
    <rPh sb="17" eb="19">
      <t>シリョウ</t>
    </rPh>
    <phoneticPr fontId="2"/>
  </si>
  <si>
    <t>21</t>
    <phoneticPr fontId="2"/>
  </si>
  <si>
    <t>22</t>
    <phoneticPr fontId="2"/>
  </si>
  <si>
    <t>年　次</t>
    <rPh sb="0" eb="1">
      <t>トシ</t>
    </rPh>
    <rPh sb="2" eb="3">
      <t>ツギ</t>
    </rPh>
    <phoneticPr fontId="2"/>
  </si>
  <si>
    <t>窃　盗</t>
    <rPh sb="0" eb="1">
      <t>セツ</t>
    </rPh>
    <rPh sb="2" eb="3">
      <t>ヌス</t>
    </rPh>
    <phoneticPr fontId="2"/>
  </si>
  <si>
    <t>強　盗</t>
    <rPh sb="0" eb="1">
      <t>ツヨシ</t>
    </rPh>
    <rPh sb="2" eb="3">
      <t>ヌス</t>
    </rPh>
    <phoneticPr fontId="2"/>
  </si>
  <si>
    <t>文 書 偽 造</t>
    <rPh sb="0" eb="1">
      <t>ブン</t>
    </rPh>
    <rPh sb="2" eb="3">
      <t>ショ</t>
    </rPh>
    <rPh sb="4" eb="5">
      <t>ギ</t>
    </rPh>
    <rPh sb="6" eb="7">
      <t>ヅクリ</t>
    </rPh>
    <phoneticPr fontId="2"/>
  </si>
  <si>
    <t>23</t>
    <phoneticPr fontId="2"/>
  </si>
  <si>
    <t>25</t>
    <phoneticPr fontId="2"/>
  </si>
  <si>
    <t>４－２－２－３図　来日外国人による窃盗等 検挙件数の推移</t>
    <rPh sb="17" eb="19">
      <t>セットウ</t>
    </rPh>
    <rPh sb="19" eb="20">
      <t>トウ</t>
    </rPh>
    <rPh sb="21" eb="23">
      <t>ケンキョ</t>
    </rPh>
    <rPh sb="23" eb="25">
      <t>ケンスウ</t>
    </rPh>
    <rPh sb="26" eb="28">
      <t>スイイ</t>
    </rPh>
    <phoneticPr fontId="2"/>
  </si>
  <si>
    <t>24</t>
    <phoneticPr fontId="2"/>
  </si>
  <si>
    <t>26</t>
    <phoneticPr fontId="2"/>
  </si>
  <si>
    <t>（平成３年～26年）</t>
    <rPh sb="1" eb="3">
      <t>ヘイセイ</t>
    </rPh>
    <rPh sb="4" eb="5">
      <t>ネン</t>
    </rPh>
    <rPh sb="8" eb="9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</si>
</sst>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176" fontId="3" fillId="0" borderId="1" xfId="2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76" fontId="3" fillId="0" borderId="1" xfId="1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9" fontId="3" fillId="0" borderId="5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76" fontId="3" fillId="0" borderId="2" xfId="2" applyNumberFormat="1" applyFont="1" applyBorder="1" applyAlignment="1">
      <alignment vertical="center"/>
    </xf>
    <xf numFmtId="49" fontId="3" fillId="0" borderId="5" xfId="1" quotePrefix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0" fontId="4" fillId="0" borderId="0" xfId="0" quotePrefix="1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3" fillId="0" borderId="0" xfId="1" applyNumberFormat="1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</cellXfs>
  <cellStyles count="3">
    <cellStyle name="標準" xfId="0" builtinId="0"/>
    <cellStyle name="標準_３図４図刑法犯（罪種別）" xfId="1"/>
    <cellStyle name="標準_刑法犯（罪種別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32"/>
  <sheetViews>
    <sheetView tabSelected="1" zoomScaleNormal="100" zoomScaleSheetLayoutView="100" workbookViewId="0"/>
  </sheetViews>
  <sheetFormatPr defaultRowHeight="12.75" customHeight="1"/>
  <cols>
    <col min="1" max="1" width="3.625" style="6" customWidth="1"/>
    <col min="2" max="9" width="10.5" style="6" customWidth="1"/>
    <col min="10" max="12" width="8.125" style="6" customWidth="1"/>
    <col min="13" max="16384" width="9" style="6"/>
  </cols>
  <sheetData>
    <row r="1" spans="2:12" ht="15" customHeight="1"/>
    <row r="2" spans="2:12" ht="15" customHeight="1">
      <c r="B2" s="25" t="s">
        <v>32</v>
      </c>
      <c r="C2" s="24"/>
      <c r="D2" s="24"/>
      <c r="E2" s="24"/>
      <c r="F2" s="24"/>
      <c r="G2" s="24"/>
      <c r="H2" s="24"/>
      <c r="I2" s="24"/>
      <c r="J2" s="24"/>
      <c r="K2" s="5"/>
      <c r="L2" s="5"/>
    </row>
    <row r="3" spans="2:12" ht="13.5" customHeight="1">
      <c r="G3" s="6" t="s">
        <v>0</v>
      </c>
      <c r="H3" s="6" t="s">
        <v>0</v>
      </c>
      <c r="I3" s="6" t="s">
        <v>0</v>
      </c>
    </row>
    <row r="4" spans="2:12" ht="13.5" customHeight="1" thickBot="1">
      <c r="G4" s="7"/>
      <c r="H4" s="7"/>
      <c r="I4" s="7" t="s">
        <v>35</v>
      </c>
    </row>
    <row r="5" spans="2:12" ht="13.5" customHeight="1" thickTop="1">
      <c r="B5" s="29" t="s">
        <v>26</v>
      </c>
      <c r="C5" s="27" t="s">
        <v>27</v>
      </c>
      <c r="D5" s="10"/>
      <c r="E5" s="10"/>
      <c r="F5" s="14"/>
      <c r="G5" s="31" t="s">
        <v>28</v>
      </c>
      <c r="H5" s="31" t="s">
        <v>22</v>
      </c>
      <c r="I5" s="27" t="s">
        <v>29</v>
      </c>
    </row>
    <row r="6" spans="2:12" ht="13.5" customHeight="1">
      <c r="B6" s="30"/>
      <c r="C6" s="28"/>
      <c r="D6" s="12" t="s">
        <v>15</v>
      </c>
      <c r="E6" s="13" t="s">
        <v>16</v>
      </c>
      <c r="F6" s="13" t="s">
        <v>17</v>
      </c>
      <c r="G6" s="32"/>
      <c r="H6" s="32"/>
      <c r="I6" s="28"/>
    </row>
    <row r="7" spans="2:12" ht="13.5" customHeight="1">
      <c r="B7" s="11" t="s">
        <v>1</v>
      </c>
      <c r="C7" s="1">
        <v>4506</v>
      </c>
      <c r="D7" s="1">
        <v>549</v>
      </c>
      <c r="E7" s="1">
        <v>1075</v>
      </c>
      <c r="F7" s="1">
        <v>2882</v>
      </c>
      <c r="G7" s="15">
        <v>73</v>
      </c>
      <c r="H7" s="15">
        <v>118</v>
      </c>
      <c r="I7" s="15">
        <v>89</v>
      </c>
    </row>
    <row r="8" spans="2:12" ht="13.5" customHeight="1">
      <c r="B8" s="16" t="s">
        <v>2</v>
      </c>
      <c r="C8" s="8">
        <v>4277</v>
      </c>
      <c r="D8" s="4">
        <v>486</v>
      </c>
      <c r="E8" s="4">
        <v>1046</v>
      </c>
      <c r="F8" s="4">
        <v>2745</v>
      </c>
      <c r="G8" s="2">
        <v>95</v>
      </c>
      <c r="H8" s="2">
        <v>180</v>
      </c>
      <c r="I8" s="2">
        <v>146</v>
      </c>
    </row>
    <row r="9" spans="2:12" ht="13.5" customHeight="1">
      <c r="B9" s="16" t="s">
        <v>3</v>
      </c>
      <c r="C9" s="8">
        <v>9134</v>
      </c>
      <c r="D9" s="4">
        <v>1205</v>
      </c>
      <c r="E9" s="4">
        <v>1871</v>
      </c>
      <c r="F9" s="4">
        <v>6058</v>
      </c>
      <c r="G9" s="2">
        <v>124</v>
      </c>
      <c r="H9" s="2">
        <v>213</v>
      </c>
      <c r="I9" s="2">
        <v>171</v>
      </c>
    </row>
    <row r="10" spans="2:12" ht="13.5" customHeight="1">
      <c r="B10" s="16" t="s">
        <v>4</v>
      </c>
      <c r="C10" s="8">
        <v>10120</v>
      </c>
      <c r="D10" s="4">
        <v>1564</v>
      </c>
      <c r="E10" s="4">
        <v>1530</v>
      </c>
      <c r="F10" s="4">
        <v>7026</v>
      </c>
      <c r="G10" s="2">
        <v>103</v>
      </c>
      <c r="H10" s="2">
        <v>204</v>
      </c>
      <c r="I10" s="2">
        <v>109</v>
      </c>
    </row>
    <row r="11" spans="2:12" ht="13.5" customHeight="1">
      <c r="B11" s="16" t="s">
        <v>5</v>
      </c>
      <c r="C11" s="8">
        <v>14145</v>
      </c>
      <c r="D11" s="4">
        <v>2473</v>
      </c>
      <c r="E11" s="4">
        <v>1756</v>
      </c>
      <c r="F11" s="4">
        <v>9916</v>
      </c>
      <c r="G11" s="2">
        <v>104</v>
      </c>
      <c r="H11" s="2">
        <v>214</v>
      </c>
      <c r="I11" s="2">
        <v>145</v>
      </c>
    </row>
    <row r="12" spans="2:12" ht="13.5" customHeight="1">
      <c r="B12" s="16" t="s">
        <v>6</v>
      </c>
      <c r="C12" s="8">
        <v>15952</v>
      </c>
      <c r="D12" s="4">
        <v>2402</v>
      </c>
      <c r="E12" s="4">
        <v>6626</v>
      </c>
      <c r="F12" s="4">
        <v>6924</v>
      </c>
      <c r="G12" s="2">
        <v>84</v>
      </c>
      <c r="H12" s="2">
        <v>220</v>
      </c>
      <c r="I12" s="2">
        <v>335</v>
      </c>
    </row>
    <row r="13" spans="2:12" ht="13.5" customHeight="1">
      <c r="B13" s="16" t="s">
        <v>7</v>
      </c>
      <c r="C13" s="8">
        <v>19128</v>
      </c>
      <c r="D13" s="4">
        <v>2416</v>
      </c>
      <c r="E13" s="4">
        <v>8506</v>
      </c>
      <c r="F13" s="4">
        <v>8206</v>
      </c>
      <c r="G13" s="2">
        <v>87</v>
      </c>
      <c r="H13" s="2">
        <v>230</v>
      </c>
      <c r="I13" s="2">
        <v>188</v>
      </c>
    </row>
    <row r="14" spans="2:12" ht="13.5" customHeight="1">
      <c r="B14" s="11" t="s">
        <v>8</v>
      </c>
      <c r="C14" s="8">
        <v>19078</v>
      </c>
      <c r="D14" s="4">
        <v>2885</v>
      </c>
      <c r="E14" s="4">
        <v>4692</v>
      </c>
      <c r="F14" s="4">
        <v>11501</v>
      </c>
      <c r="G14" s="2">
        <v>130</v>
      </c>
      <c r="H14" s="2">
        <v>244</v>
      </c>
      <c r="I14" s="2">
        <v>241</v>
      </c>
    </row>
    <row r="15" spans="2:12" ht="13.5" customHeight="1">
      <c r="B15" s="11" t="s">
        <v>9</v>
      </c>
      <c r="C15" s="8">
        <v>22404</v>
      </c>
      <c r="D15" s="4">
        <v>4744</v>
      </c>
      <c r="E15" s="4">
        <v>1173</v>
      </c>
      <c r="F15" s="4">
        <v>16487</v>
      </c>
      <c r="G15" s="2">
        <v>195</v>
      </c>
      <c r="H15" s="2">
        <v>246</v>
      </c>
      <c r="I15" s="2">
        <v>254</v>
      </c>
    </row>
    <row r="16" spans="2:12" ht="13.5" customHeight="1">
      <c r="B16" s="11" t="s">
        <v>10</v>
      </c>
      <c r="C16" s="8">
        <v>19952</v>
      </c>
      <c r="D16" s="4">
        <v>6396</v>
      </c>
      <c r="E16" s="4">
        <v>776</v>
      </c>
      <c r="F16" s="4">
        <v>12780</v>
      </c>
      <c r="G16" s="2">
        <v>164</v>
      </c>
      <c r="H16" s="2">
        <v>445</v>
      </c>
      <c r="I16" s="2">
        <v>264</v>
      </c>
    </row>
    <row r="17" spans="2:9" ht="13.5" customHeight="1">
      <c r="B17" s="11" t="s">
        <v>11</v>
      </c>
      <c r="C17" s="4">
        <v>14823</v>
      </c>
      <c r="D17" s="20">
        <v>6147</v>
      </c>
      <c r="E17" s="4">
        <v>923</v>
      </c>
      <c r="F17" s="4">
        <v>7753</v>
      </c>
      <c r="G17" s="2">
        <v>219</v>
      </c>
      <c r="H17" s="2">
        <v>455</v>
      </c>
      <c r="I17" s="2">
        <v>230</v>
      </c>
    </row>
    <row r="18" spans="2:9" ht="13.5" customHeight="1">
      <c r="B18" s="11" t="s">
        <v>12</v>
      </c>
      <c r="C18" s="4">
        <v>20604</v>
      </c>
      <c r="D18" s="20">
        <v>6754</v>
      </c>
      <c r="E18" s="4">
        <v>1180</v>
      </c>
      <c r="F18" s="4">
        <v>12670</v>
      </c>
      <c r="G18" s="2">
        <v>247</v>
      </c>
      <c r="H18" s="2">
        <v>517</v>
      </c>
      <c r="I18" s="2">
        <v>191</v>
      </c>
    </row>
    <row r="19" spans="2:9" s="9" customFormat="1" ht="13.5" customHeight="1">
      <c r="B19" s="11" t="s">
        <v>13</v>
      </c>
      <c r="C19" s="4">
        <f>SUM(D19:F19)</f>
        <v>22830</v>
      </c>
      <c r="D19" s="20">
        <v>8482</v>
      </c>
      <c r="E19" s="4">
        <v>1108</v>
      </c>
      <c r="F19" s="4">
        <v>13240</v>
      </c>
      <c r="G19" s="2">
        <v>255</v>
      </c>
      <c r="H19" s="2">
        <v>531</v>
      </c>
      <c r="I19" s="2">
        <v>268</v>
      </c>
    </row>
    <row r="20" spans="2:9" ht="13.5" customHeight="1">
      <c r="B20" s="11" t="s">
        <v>14</v>
      </c>
      <c r="C20" s="4">
        <f>SUM(D20:F20)</f>
        <v>27521</v>
      </c>
      <c r="D20" s="20">
        <v>8396</v>
      </c>
      <c r="E20" s="4">
        <v>1579</v>
      </c>
      <c r="F20" s="4">
        <v>17546</v>
      </c>
      <c r="G20" s="2">
        <v>269</v>
      </c>
      <c r="H20" s="2">
        <v>476</v>
      </c>
      <c r="I20" s="2">
        <v>194</v>
      </c>
    </row>
    <row r="21" spans="2:9" ht="13.5" customHeight="1">
      <c r="B21" s="11" t="s">
        <v>19</v>
      </c>
      <c r="C21" s="4">
        <f>SUM(D21:F21)</f>
        <v>28525</v>
      </c>
      <c r="D21" s="20">
        <v>9160</v>
      </c>
      <c r="E21" s="4">
        <v>1737</v>
      </c>
      <c r="F21" s="4">
        <v>17628</v>
      </c>
      <c r="G21" s="2">
        <v>236</v>
      </c>
      <c r="H21" s="2">
        <v>632</v>
      </c>
      <c r="I21" s="2">
        <v>285</v>
      </c>
    </row>
    <row r="22" spans="2:9" ht="13.5" customHeight="1">
      <c r="B22" s="11" t="s">
        <v>18</v>
      </c>
      <c r="C22" s="4">
        <v>23137</v>
      </c>
      <c r="D22" s="20">
        <v>8692</v>
      </c>
      <c r="E22" s="4">
        <v>2148</v>
      </c>
      <c r="F22" s="4">
        <v>12297</v>
      </c>
      <c r="G22" s="2">
        <v>188</v>
      </c>
      <c r="H22" s="2">
        <v>749</v>
      </c>
      <c r="I22" s="2">
        <v>358</v>
      </c>
    </row>
    <row r="23" spans="2:9" ht="13.5" customHeight="1">
      <c r="B23" s="11" t="s">
        <v>20</v>
      </c>
      <c r="C23" s="4">
        <v>21327</v>
      </c>
      <c r="D23" s="20">
        <v>7874</v>
      </c>
      <c r="E23" s="4">
        <v>2502</v>
      </c>
      <c r="F23" s="4">
        <v>10951</v>
      </c>
      <c r="G23" s="2">
        <v>139</v>
      </c>
      <c r="H23" s="2">
        <v>811</v>
      </c>
      <c r="I23" s="2">
        <v>305</v>
      </c>
    </row>
    <row r="24" spans="2:9" ht="13.5" customHeight="1">
      <c r="B24" s="11" t="s">
        <v>21</v>
      </c>
      <c r="C24" s="4">
        <v>19266</v>
      </c>
      <c r="D24" s="20">
        <v>8554</v>
      </c>
      <c r="E24" s="4">
        <v>2098</v>
      </c>
      <c r="F24" s="4">
        <v>8614</v>
      </c>
      <c r="G24" s="2">
        <v>108</v>
      </c>
      <c r="H24" s="2">
        <v>812</v>
      </c>
      <c r="I24" s="2">
        <v>271</v>
      </c>
    </row>
    <row r="25" spans="2:9" ht="13.5" customHeight="1">
      <c r="B25" s="11" t="s">
        <v>24</v>
      </c>
      <c r="C25" s="4">
        <v>16450</v>
      </c>
      <c r="D25" s="20">
        <v>7235</v>
      </c>
      <c r="E25" s="4">
        <v>1595</v>
      </c>
      <c r="F25" s="4">
        <v>7620</v>
      </c>
      <c r="G25" s="2">
        <v>134</v>
      </c>
      <c r="H25" s="2">
        <v>771</v>
      </c>
      <c r="I25" s="2">
        <v>268</v>
      </c>
    </row>
    <row r="26" spans="2:9" ht="13.5" customHeight="1">
      <c r="B26" s="11" t="s">
        <v>25</v>
      </c>
      <c r="C26" s="4">
        <v>10474</v>
      </c>
      <c r="D26" s="20">
        <v>3552</v>
      </c>
      <c r="E26" s="4">
        <v>1251</v>
      </c>
      <c r="F26" s="4">
        <v>5671</v>
      </c>
      <c r="G26" s="2">
        <v>111</v>
      </c>
      <c r="H26" s="2">
        <v>815</v>
      </c>
      <c r="I26" s="2">
        <v>219</v>
      </c>
    </row>
    <row r="27" spans="2:9" ht="13.5" customHeight="1">
      <c r="B27" s="11" t="s">
        <v>30</v>
      </c>
      <c r="C27" s="4">
        <v>9210</v>
      </c>
      <c r="D27" s="20">
        <v>3628</v>
      </c>
      <c r="E27" s="4">
        <v>999</v>
      </c>
      <c r="F27" s="4">
        <v>4583</v>
      </c>
      <c r="G27" s="2">
        <v>80</v>
      </c>
      <c r="H27" s="2">
        <v>794</v>
      </c>
      <c r="I27" s="2">
        <v>196</v>
      </c>
    </row>
    <row r="28" spans="2:9" ht="13.5" customHeight="1">
      <c r="B28" s="11" t="s">
        <v>33</v>
      </c>
      <c r="C28" s="4">
        <v>7969</v>
      </c>
      <c r="D28" s="20">
        <v>2170</v>
      </c>
      <c r="E28" s="4">
        <v>1372</v>
      </c>
      <c r="F28" s="4">
        <v>4427</v>
      </c>
      <c r="G28" s="2">
        <v>83</v>
      </c>
      <c r="H28" s="2">
        <v>837</v>
      </c>
      <c r="I28" s="2">
        <v>172</v>
      </c>
    </row>
    <row r="29" spans="2:9" ht="13.5" customHeight="1">
      <c r="B29" s="26" t="s">
        <v>31</v>
      </c>
      <c r="C29" s="2">
        <v>7744</v>
      </c>
      <c r="D29" s="21">
        <v>2240</v>
      </c>
      <c r="E29" s="2">
        <v>1352</v>
      </c>
      <c r="F29" s="2">
        <v>4152</v>
      </c>
      <c r="G29" s="2">
        <v>87</v>
      </c>
      <c r="H29" s="2">
        <v>874</v>
      </c>
      <c r="I29" s="2">
        <v>175</v>
      </c>
    </row>
    <row r="30" spans="2:9" ht="13.5" customHeight="1">
      <c r="B30" s="17" t="s">
        <v>34</v>
      </c>
      <c r="C30" s="18">
        <v>6716</v>
      </c>
      <c r="D30" s="19">
        <v>1273</v>
      </c>
      <c r="E30" s="18">
        <v>914</v>
      </c>
      <c r="F30" s="18">
        <v>4529</v>
      </c>
      <c r="G30" s="3">
        <v>72</v>
      </c>
      <c r="H30" s="3">
        <v>929</v>
      </c>
      <c r="I30" s="3">
        <v>146</v>
      </c>
    </row>
    <row r="31" spans="2:9" ht="13.5" customHeight="1">
      <c r="B31" s="23" t="s">
        <v>23</v>
      </c>
    </row>
    <row r="32" spans="2:9" ht="13.5" customHeight="1">
      <c r="B32" s="22"/>
    </row>
  </sheetData>
  <mergeCells count="5">
    <mergeCell ref="I5:I6"/>
    <mergeCell ref="B5:B6"/>
    <mergeCell ref="C5:C6"/>
    <mergeCell ref="G5:G6"/>
    <mergeCell ref="H5:H6"/>
  </mergeCells>
  <phoneticPr fontId="2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  <colBreaks count="1" manualBreakCount="1">
    <brk id="9" max="1048575" man="1"/>
  </colBreaks>
  <ignoredErrors>
    <ignoredError sqref="B8:B30" numberStoredAsText="1"/>
    <ignoredError sqref="C19:C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4-2-2-3図</vt:lpstr>
      <vt:lpstr>'4-2-2-3図'!Print_Area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2015-10-27T04:52:30Z</cp:lastPrinted>
  <dcterms:created xsi:type="dcterms:W3CDTF">2001-06-14T01:39:38Z</dcterms:created>
  <dcterms:modified xsi:type="dcterms:W3CDTF">2015-10-30T02:35:33Z</dcterms:modified>
</cp:coreProperties>
</file>