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-120" yWindow="15" windowWidth="15150" windowHeight="8085"/>
  </bookViews>
  <sheets>
    <sheet name="3-1-4-1図" sheetId="5" r:id="rId1"/>
  </sheets>
  <definedNames>
    <definedName name="_xlnm.Print_Area" localSheetId="0">'3-1-4-1図'!$A$1:$K$38</definedName>
  </definedNames>
  <calcPr calcId="152511"/>
</workbook>
</file>

<file path=xl/calcChain.xml><?xml version="1.0" encoding="utf-8"?>
<calcChain xmlns="http://schemas.openxmlformats.org/spreadsheetml/2006/main">
  <c r="C11" i="5" l="1"/>
  <c r="C12" i="5"/>
  <c r="C13" i="5"/>
  <c r="C14" i="5"/>
  <c r="C15" i="5"/>
  <c r="C16" i="5"/>
  <c r="C17" i="5"/>
  <c r="C18" i="5"/>
</calcChain>
</file>

<file path=xl/sharedStrings.xml><?xml version="1.0" encoding="utf-8"?>
<sst xmlns="http://schemas.openxmlformats.org/spreadsheetml/2006/main" count="35" uniqueCount="31">
  <si>
    <t>小計</t>
  </si>
  <si>
    <t>小学生</t>
  </si>
  <si>
    <t>中学生</t>
  </si>
  <si>
    <t>高校生</t>
  </si>
  <si>
    <t>浪人生</t>
  </si>
  <si>
    <t>その他</t>
  </si>
  <si>
    <t>有職少年</t>
  </si>
  <si>
    <t>無職少年</t>
  </si>
  <si>
    <t>年次</t>
    <phoneticPr fontId="3"/>
  </si>
  <si>
    <t>総数</t>
    <phoneticPr fontId="3"/>
  </si>
  <si>
    <t>学　　生　　・　　生　　徒</t>
    <phoneticPr fontId="3"/>
  </si>
  <si>
    <t>元</t>
    <rPh sb="0" eb="1">
      <t>モト</t>
    </rPh>
    <phoneticPr fontId="9"/>
  </si>
  <si>
    <t>…</t>
    <phoneticPr fontId="5"/>
  </si>
  <si>
    <t>…</t>
  </si>
  <si>
    <t>２</t>
    <phoneticPr fontId="5"/>
  </si>
  <si>
    <t>３</t>
    <phoneticPr fontId="5"/>
  </si>
  <si>
    <t>４</t>
    <phoneticPr fontId="5"/>
  </si>
  <si>
    <t>５</t>
    <phoneticPr fontId="5"/>
  </si>
  <si>
    <t>６</t>
    <phoneticPr fontId="5"/>
  </si>
  <si>
    <t>７</t>
    <phoneticPr fontId="5"/>
  </si>
  <si>
    <t>８</t>
    <phoneticPr fontId="5"/>
  </si>
  <si>
    <t>９</t>
    <phoneticPr fontId="5"/>
  </si>
  <si>
    <t>３－１－４－１図　少年による家庭内暴力 認知件数の推移（就学・就労状況別）</t>
    <rPh sb="7" eb="8">
      <t>ズ</t>
    </rPh>
    <rPh sb="9" eb="11">
      <t>ショウネン</t>
    </rPh>
    <rPh sb="14" eb="17">
      <t>カテイナイ</t>
    </rPh>
    <rPh sb="17" eb="19">
      <t>ボウリョク</t>
    </rPh>
    <rPh sb="20" eb="22">
      <t>ニンチ</t>
    </rPh>
    <rPh sb="22" eb="24">
      <t>ケンスウ</t>
    </rPh>
    <rPh sb="25" eb="27">
      <t>スイイ</t>
    </rPh>
    <rPh sb="28" eb="30">
      <t>シュウガク</t>
    </rPh>
    <rPh sb="31" eb="33">
      <t>シュウロウ</t>
    </rPh>
    <rPh sb="33" eb="35">
      <t>ジョウキョウ</t>
    </rPh>
    <rPh sb="35" eb="36">
      <t>ベツ</t>
    </rPh>
    <phoneticPr fontId="3"/>
  </si>
  <si>
    <t>　63年</t>
    <rPh sb="3" eb="4">
      <t>ネン</t>
    </rPh>
    <phoneticPr fontId="5"/>
  </si>
  <si>
    <t>注　１　警察庁生活安全局の資料による。</t>
    <rPh sb="0" eb="1">
      <t>チュウ</t>
    </rPh>
    <rPh sb="4" eb="7">
      <t>ケイサツチョウ</t>
    </rPh>
    <rPh sb="7" eb="9">
      <t>セイカツ</t>
    </rPh>
    <rPh sb="9" eb="12">
      <t>アンゼンキョク</t>
    </rPh>
    <rPh sb="13" eb="15">
      <t>シリョウ</t>
    </rPh>
    <phoneticPr fontId="3"/>
  </si>
  <si>
    <t>　　２　検挙時に20歳以上であった者を除く。</t>
    <rPh sb="4" eb="6">
      <t>ケンキョ</t>
    </rPh>
    <rPh sb="6" eb="7">
      <t>ジ</t>
    </rPh>
    <rPh sb="10" eb="11">
      <t>サイ</t>
    </rPh>
    <rPh sb="11" eb="13">
      <t>イジョウ</t>
    </rPh>
    <rPh sb="17" eb="18">
      <t>モノ</t>
    </rPh>
    <rPh sb="19" eb="20">
      <t>ノゾ</t>
    </rPh>
    <phoneticPr fontId="3"/>
  </si>
  <si>
    <t xml:space="preserve">    ３　犯行時の就学・就労状況による。</t>
    <rPh sb="6" eb="9">
      <t>ハンコウジ</t>
    </rPh>
    <rPh sb="10" eb="12">
      <t>シュウガク</t>
    </rPh>
    <rPh sb="13" eb="15">
      <t>シュウロウ</t>
    </rPh>
    <rPh sb="15" eb="17">
      <t>ジョウキョウ</t>
    </rPh>
    <phoneticPr fontId="3"/>
  </si>
  <si>
    <t>　  ５　平成20年以降の「その他」は,「浪人生」を含む。</t>
    <rPh sb="5" eb="7">
      <t>ヘイセイ</t>
    </rPh>
    <rPh sb="9" eb="10">
      <t>ネン</t>
    </rPh>
    <rPh sb="10" eb="12">
      <t>イコウ</t>
    </rPh>
    <rPh sb="16" eb="17">
      <t>タ</t>
    </rPh>
    <rPh sb="21" eb="24">
      <t>ロウニンセイ</t>
    </rPh>
    <rPh sb="26" eb="27">
      <t>フク</t>
    </rPh>
    <phoneticPr fontId="5"/>
  </si>
  <si>
    <t>…</t>
    <phoneticPr fontId="5"/>
  </si>
  <si>
    <t>（昭和63年～平成26年）</t>
    <phoneticPr fontId="3"/>
  </si>
  <si>
    <t>　　４　１つの事件に複数の者が関与している場合は，主たる者の就学・就労状況について計上している。</t>
    <rPh sb="7" eb="9">
      <t>ジケン</t>
    </rPh>
    <rPh sb="10" eb="12">
      <t>フクスウ</t>
    </rPh>
    <rPh sb="13" eb="14">
      <t>モノ</t>
    </rPh>
    <rPh sb="15" eb="17">
      <t>カンヨ</t>
    </rPh>
    <rPh sb="21" eb="23">
      <t>バアイ</t>
    </rPh>
    <rPh sb="25" eb="26">
      <t>シュ</t>
    </rPh>
    <rPh sb="28" eb="29">
      <t>モノ</t>
    </rPh>
    <rPh sb="30" eb="32">
      <t>シュウガク</t>
    </rPh>
    <rPh sb="33" eb="35">
      <t>シュウロウ</t>
    </rPh>
    <rPh sb="35" eb="37">
      <t>ジョウキョウ</t>
    </rPh>
    <rPh sb="41" eb="43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</si>
</sst>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 x14ac:knownFonts="1">
    <font>
      <sz val="10"/>
      <name val="ＭＳ 明朝"/>
      <family val="1"/>
      <charset val="128"/>
    </font>
    <font>
      <sz val="14"/>
      <name val="System"/>
      <charset val="128"/>
    </font>
    <font>
      <sz val="9"/>
      <name val="ＭＳ 明朝"/>
      <family val="1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System"/>
      <charset val="128"/>
    </font>
    <font>
      <b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left"/>
    </xf>
    <xf numFmtId="0" fontId="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5" xfId="1" applyNumberFormat="1" applyFont="1" applyFill="1" applyBorder="1" applyAlignment="1">
      <alignment horizontal="center"/>
    </xf>
    <xf numFmtId="176" fontId="4" fillId="0" borderId="8" xfId="0" applyNumberFormat="1" applyFont="1" applyFill="1" applyBorder="1"/>
    <xf numFmtId="176" fontId="4" fillId="0" borderId="7" xfId="0" applyNumberFormat="1" applyFont="1" applyFill="1" applyBorder="1"/>
    <xf numFmtId="0" fontId="7" fillId="0" borderId="0" xfId="0" applyFont="1" applyAlignment="1">
      <alignment horizontal="left"/>
    </xf>
    <xf numFmtId="0" fontId="2" fillId="0" borderId="0" xfId="0" applyFont="1"/>
    <xf numFmtId="176" fontId="4" fillId="0" borderId="0" xfId="0" applyNumberFormat="1" applyFont="1"/>
    <xf numFmtId="176" fontId="4" fillId="0" borderId="8" xfId="0" applyNumberFormat="1" applyFont="1" applyFill="1" applyBorder="1" applyAlignment="1" applyProtection="1">
      <alignment horizontal="right" vertic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5" xfId="1" applyNumberFormat="1" applyFont="1" applyFill="1" applyBorder="1" applyAlignment="1">
      <alignment horizontal="center"/>
    </xf>
    <xf numFmtId="0" fontId="4" fillId="0" borderId="4" xfId="0" quotePrefix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49" fontId="0" fillId="0" borderId="5" xfId="1" applyNumberFormat="1" applyFont="1" applyFill="1" applyBorder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_Ⅲ－19図（福18）　暴走族の構成員数及びグループ数の推移" xfId="1"/>
    <cellStyle name="標準_Ⅲ－20図（福19）　家庭内暴力事犯少年の学職別状況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CC00CC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FF9933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8"/>
  <sheetViews>
    <sheetView tabSelected="1" zoomScaleNormal="100" zoomScaleSheetLayoutView="100" workbookViewId="0"/>
  </sheetViews>
  <sheetFormatPr defaultRowHeight="13.5" customHeight="1" x14ac:dyDescent="0.15"/>
  <cols>
    <col min="1" max="1" width="3.7109375" style="1" customWidth="1"/>
    <col min="2" max="16384" width="9.140625" style="1"/>
  </cols>
  <sheetData>
    <row r="1" spans="2:13" ht="15" customHeight="1" x14ac:dyDescent="0.15"/>
    <row r="2" spans="2:13" ht="15" customHeight="1" x14ac:dyDescent="0.15">
      <c r="B2" s="26" t="s">
        <v>22</v>
      </c>
      <c r="C2" s="5"/>
      <c r="D2" s="5"/>
      <c r="E2" s="5"/>
      <c r="F2" s="5"/>
      <c r="G2" s="5"/>
      <c r="H2" s="5"/>
      <c r="I2" s="5"/>
      <c r="J2" s="5"/>
      <c r="K2" s="5"/>
    </row>
    <row r="3" spans="2:13" ht="13.5" customHeight="1" x14ac:dyDescent="0.15">
      <c r="B3" s="6"/>
      <c r="C3" s="7"/>
      <c r="D3" s="8"/>
      <c r="E3" s="8"/>
      <c r="F3" s="8"/>
      <c r="G3" s="8"/>
      <c r="H3" s="8"/>
      <c r="I3" s="8"/>
      <c r="J3" s="8"/>
      <c r="K3" s="8"/>
    </row>
    <row r="4" spans="2:13" ht="13.5" customHeight="1" thickBot="1" x14ac:dyDescent="0.2">
      <c r="B4" s="9"/>
      <c r="C4" s="10"/>
      <c r="D4" s="11"/>
      <c r="E4" s="11"/>
      <c r="F4" s="10"/>
      <c r="G4" s="10"/>
      <c r="H4" s="10"/>
      <c r="I4" s="10"/>
      <c r="J4" s="10"/>
      <c r="K4" s="12" t="s">
        <v>29</v>
      </c>
    </row>
    <row r="5" spans="2:13" ht="13.5" customHeight="1" thickTop="1" x14ac:dyDescent="0.15">
      <c r="B5" s="42" t="s">
        <v>8</v>
      </c>
      <c r="C5" s="44" t="s">
        <v>9</v>
      </c>
      <c r="D5" s="39" t="s">
        <v>10</v>
      </c>
      <c r="E5" s="40"/>
      <c r="F5" s="40"/>
      <c r="G5" s="40"/>
      <c r="H5" s="40"/>
      <c r="I5" s="41"/>
      <c r="J5" s="44" t="s">
        <v>6</v>
      </c>
      <c r="K5" s="37" t="s">
        <v>7</v>
      </c>
    </row>
    <row r="6" spans="2:13" ht="13.5" customHeight="1" x14ac:dyDescent="0.15">
      <c r="B6" s="43"/>
      <c r="C6" s="45"/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2" t="s">
        <v>5</v>
      </c>
      <c r="J6" s="45"/>
      <c r="K6" s="38"/>
    </row>
    <row r="7" spans="2:13" ht="13.5" customHeight="1" x14ac:dyDescent="0.15">
      <c r="B7" s="36" t="s">
        <v>23</v>
      </c>
      <c r="C7" s="24">
        <v>860</v>
      </c>
      <c r="D7" s="24">
        <v>555</v>
      </c>
      <c r="E7" s="24">
        <v>11</v>
      </c>
      <c r="F7" s="24">
        <v>324</v>
      </c>
      <c r="G7" s="24">
        <v>191</v>
      </c>
      <c r="H7" s="24">
        <v>9</v>
      </c>
      <c r="I7" s="24">
        <v>20</v>
      </c>
      <c r="J7" s="24">
        <v>49</v>
      </c>
      <c r="K7" s="25">
        <v>256</v>
      </c>
      <c r="L7" s="28"/>
      <c r="M7" s="28"/>
    </row>
    <row r="8" spans="2:13" ht="13.5" customHeight="1" x14ac:dyDescent="0.15">
      <c r="B8" s="23" t="s">
        <v>11</v>
      </c>
      <c r="C8" s="24">
        <v>839</v>
      </c>
      <c r="D8" s="24">
        <v>545</v>
      </c>
      <c r="E8" s="24">
        <v>13</v>
      </c>
      <c r="F8" s="24">
        <v>313</v>
      </c>
      <c r="G8" s="24">
        <v>190</v>
      </c>
      <c r="H8" s="24">
        <v>10</v>
      </c>
      <c r="I8" s="24">
        <v>19</v>
      </c>
      <c r="J8" s="24">
        <v>54</v>
      </c>
      <c r="K8" s="25">
        <v>240</v>
      </c>
    </row>
    <row r="9" spans="2:13" ht="13.5" customHeight="1" x14ac:dyDescent="0.15">
      <c r="B9" s="31" t="s">
        <v>14</v>
      </c>
      <c r="C9" s="24">
        <v>779</v>
      </c>
      <c r="D9" s="24">
        <v>490</v>
      </c>
      <c r="E9" s="24">
        <v>3</v>
      </c>
      <c r="F9" s="24">
        <v>276</v>
      </c>
      <c r="G9" s="24">
        <v>176</v>
      </c>
      <c r="H9" s="24">
        <v>16</v>
      </c>
      <c r="I9" s="24">
        <v>19</v>
      </c>
      <c r="J9" s="24">
        <v>63</v>
      </c>
      <c r="K9" s="25">
        <v>226</v>
      </c>
    </row>
    <row r="10" spans="2:13" ht="13.5" customHeight="1" x14ac:dyDescent="0.15">
      <c r="B10" s="31" t="s">
        <v>15</v>
      </c>
      <c r="C10" s="24">
        <v>848</v>
      </c>
      <c r="D10" s="24">
        <v>530</v>
      </c>
      <c r="E10" s="24">
        <v>13</v>
      </c>
      <c r="F10" s="24">
        <v>315</v>
      </c>
      <c r="G10" s="24">
        <v>168</v>
      </c>
      <c r="H10" s="24">
        <v>11</v>
      </c>
      <c r="I10" s="24">
        <v>23</v>
      </c>
      <c r="J10" s="24">
        <v>55</v>
      </c>
      <c r="K10" s="25">
        <v>263</v>
      </c>
    </row>
    <row r="11" spans="2:13" ht="13.5" customHeight="1" x14ac:dyDescent="0.15">
      <c r="B11" s="30" t="s">
        <v>16</v>
      </c>
      <c r="C11" s="14">
        <f t="shared" ref="C11:C18" si="0">D11+J11+K11</f>
        <v>757</v>
      </c>
      <c r="D11" s="15">
        <v>481</v>
      </c>
      <c r="E11" s="16">
        <v>15</v>
      </c>
      <c r="F11" s="16">
        <v>277</v>
      </c>
      <c r="G11" s="16">
        <v>157</v>
      </c>
      <c r="H11" s="16">
        <v>12</v>
      </c>
      <c r="I11" s="16">
        <v>20</v>
      </c>
      <c r="J11" s="16">
        <v>68</v>
      </c>
      <c r="K11" s="16">
        <v>208</v>
      </c>
    </row>
    <row r="12" spans="2:13" ht="13.5" customHeight="1" x14ac:dyDescent="0.15">
      <c r="B12" s="30" t="s">
        <v>17</v>
      </c>
      <c r="C12" s="14">
        <f t="shared" si="0"/>
        <v>715</v>
      </c>
      <c r="D12" s="15">
        <v>466</v>
      </c>
      <c r="E12" s="16">
        <v>14</v>
      </c>
      <c r="F12" s="16">
        <v>253</v>
      </c>
      <c r="G12" s="16">
        <v>168</v>
      </c>
      <c r="H12" s="16">
        <v>13</v>
      </c>
      <c r="I12" s="16">
        <v>18</v>
      </c>
      <c r="J12" s="16">
        <v>58</v>
      </c>
      <c r="K12" s="16">
        <v>191</v>
      </c>
    </row>
    <row r="13" spans="2:13" ht="13.5" customHeight="1" x14ac:dyDescent="0.15">
      <c r="B13" s="30" t="s">
        <v>18</v>
      </c>
      <c r="C13" s="14">
        <f t="shared" si="0"/>
        <v>654</v>
      </c>
      <c r="D13" s="14">
        <v>414</v>
      </c>
      <c r="E13" s="14">
        <v>12</v>
      </c>
      <c r="F13" s="14">
        <v>218</v>
      </c>
      <c r="G13" s="14">
        <v>152</v>
      </c>
      <c r="H13" s="14">
        <v>13</v>
      </c>
      <c r="I13" s="14">
        <v>19</v>
      </c>
      <c r="J13" s="14">
        <v>40</v>
      </c>
      <c r="K13" s="16">
        <v>200</v>
      </c>
    </row>
    <row r="14" spans="2:13" ht="13.5" customHeight="1" x14ac:dyDescent="0.15">
      <c r="B14" s="30" t="s">
        <v>19</v>
      </c>
      <c r="C14" s="14">
        <f t="shared" si="0"/>
        <v>688</v>
      </c>
      <c r="D14" s="14">
        <v>479</v>
      </c>
      <c r="E14" s="14">
        <v>19</v>
      </c>
      <c r="F14" s="14">
        <v>268</v>
      </c>
      <c r="G14" s="14">
        <v>164</v>
      </c>
      <c r="H14" s="14">
        <v>11</v>
      </c>
      <c r="I14" s="14">
        <v>17</v>
      </c>
      <c r="J14" s="14">
        <v>38</v>
      </c>
      <c r="K14" s="16">
        <v>171</v>
      </c>
    </row>
    <row r="15" spans="2:13" ht="13.5" customHeight="1" x14ac:dyDescent="0.15">
      <c r="B15" s="30" t="s">
        <v>20</v>
      </c>
      <c r="C15" s="14">
        <f t="shared" si="0"/>
        <v>744</v>
      </c>
      <c r="D15" s="14">
        <v>547</v>
      </c>
      <c r="E15" s="17">
        <v>18</v>
      </c>
      <c r="F15" s="17">
        <v>299</v>
      </c>
      <c r="G15" s="17">
        <v>201</v>
      </c>
      <c r="H15" s="17">
        <v>3</v>
      </c>
      <c r="I15" s="17">
        <v>26</v>
      </c>
      <c r="J15" s="17">
        <v>40</v>
      </c>
      <c r="K15" s="16">
        <v>157</v>
      </c>
    </row>
    <row r="16" spans="2:13" ht="13.5" customHeight="1" x14ac:dyDescent="0.15">
      <c r="B16" s="30" t="s">
        <v>21</v>
      </c>
      <c r="C16" s="14">
        <f t="shared" si="0"/>
        <v>827</v>
      </c>
      <c r="D16" s="14">
        <v>614</v>
      </c>
      <c r="E16" s="14">
        <v>37</v>
      </c>
      <c r="F16" s="14">
        <v>316</v>
      </c>
      <c r="G16" s="14">
        <v>234</v>
      </c>
      <c r="H16" s="14">
        <v>5</v>
      </c>
      <c r="I16" s="14">
        <v>22</v>
      </c>
      <c r="J16" s="14">
        <v>41</v>
      </c>
      <c r="K16" s="16">
        <v>172</v>
      </c>
    </row>
    <row r="17" spans="2:11" ht="13.5" customHeight="1" x14ac:dyDescent="0.15">
      <c r="B17" s="18">
        <v>10</v>
      </c>
      <c r="C17" s="14">
        <f t="shared" si="0"/>
        <v>1000</v>
      </c>
      <c r="D17" s="14">
        <v>713</v>
      </c>
      <c r="E17" s="14">
        <v>19</v>
      </c>
      <c r="F17" s="14">
        <v>424</v>
      </c>
      <c r="G17" s="14">
        <v>252</v>
      </c>
      <c r="H17" s="14">
        <v>4</v>
      </c>
      <c r="I17" s="14">
        <v>14</v>
      </c>
      <c r="J17" s="14">
        <v>38</v>
      </c>
      <c r="K17" s="16">
        <v>249</v>
      </c>
    </row>
    <row r="18" spans="2:11" ht="13.5" customHeight="1" x14ac:dyDescent="0.15">
      <c r="B18" s="13">
        <v>11</v>
      </c>
      <c r="C18" s="14">
        <f t="shared" si="0"/>
        <v>931</v>
      </c>
      <c r="D18" s="14">
        <v>660</v>
      </c>
      <c r="E18" s="14">
        <v>19</v>
      </c>
      <c r="F18" s="14">
        <v>355</v>
      </c>
      <c r="G18" s="14">
        <v>259</v>
      </c>
      <c r="H18" s="14">
        <v>7</v>
      </c>
      <c r="I18" s="14">
        <v>20</v>
      </c>
      <c r="J18" s="14">
        <v>42</v>
      </c>
      <c r="K18" s="16">
        <v>229</v>
      </c>
    </row>
    <row r="19" spans="2:11" ht="13.5" customHeight="1" x14ac:dyDescent="0.15">
      <c r="B19" s="18">
        <v>12</v>
      </c>
      <c r="C19" s="14">
        <v>1386</v>
      </c>
      <c r="D19" s="14">
        <v>997</v>
      </c>
      <c r="E19" s="14">
        <v>34</v>
      </c>
      <c r="F19" s="14">
        <v>524</v>
      </c>
      <c r="G19" s="14">
        <v>386</v>
      </c>
      <c r="H19" s="14">
        <v>10</v>
      </c>
      <c r="I19" s="14">
        <v>43</v>
      </c>
      <c r="J19" s="14">
        <v>63</v>
      </c>
      <c r="K19" s="16">
        <v>326</v>
      </c>
    </row>
    <row r="20" spans="2:11" ht="13.5" customHeight="1" x14ac:dyDescent="0.15">
      <c r="B20" s="18">
        <v>13</v>
      </c>
      <c r="C20" s="14">
        <v>1289</v>
      </c>
      <c r="D20" s="14">
        <v>968</v>
      </c>
      <c r="E20" s="14">
        <v>40</v>
      </c>
      <c r="F20" s="14">
        <v>541</v>
      </c>
      <c r="G20" s="14">
        <v>353</v>
      </c>
      <c r="H20" s="14">
        <v>4</v>
      </c>
      <c r="I20" s="14">
        <v>30</v>
      </c>
      <c r="J20" s="14">
        <v>55</v>
      </c>
      <c r="K20" s="16">
        <v>266</v>
      </c>
    </row>
    <row r="21" spans="2:11" ht="13.5" customHeight="1" x14ac:dyDescent="0.15">
      <c r="B21" s="19">
        <v>14</v>
      </c>
      <c r="C21" s="17">
        <v>1291</v>
      </c>
      <c r="D21" s="15">
        <v>913</v>
      </c>
      <c r="E21" s="17">
        <v>50</v>
      </c>
      <c r="F21" s="15">
        <v>419</v>
      </c>
      <c r="G21" s="17">
        <v>384</v>
      </c>
      <c r="H21" s="15">
        <v>12</v>
      </c>
      <c r="I21" s="17">
        <v>48</v>
      </c>
      <c r="J21" s="15">
        <v>75</v>
      </c>
      <c r="K21" s="16">
        <v>303</v>
      </c>
    </row>
    <row r="22" spans="2:11" ht="13.5" customHeight="1" x14ac:dyDescent="0.15">
      <c r="B22" s="13">
        <v>15</v>
      </c>
      <c r="C22" s="17">
        <v>1154</v>
      </c>
      <c r="D22" s="17">
        <v>848</v>
      </c>
      <c r="E22" s="17">
        <v>38</v>
      </c>
      <c r="F22" s="17">
        <v>441</v>
      </c>
      <c r="G22" s="17">
        <v>325</v>
      </c>
      <c r="H22" s="17">
        <v>8</v>
      </c>
      <c r="I22" s="17">
        <v>36</v>
      </c>
      <c r="J22" s="17">
        <v>52</v>
      </c>
      <c r="K22" s="16">
        <v>254</v>
      </c>
    </row>
    <row r="23" spans="2:11" ht="13.5" customHeight="1" x14ac:dyDescent="0.15">
      <c r="B23" s="19">
        <v>16</v>
      </c>
      <c r="C23" s="17">
        <v>1186</v>
      </c>
      <c r="D23" s="15">
        <v>888</v>
      </c>
      <c r="E23" s="17">
        <v>56</v>
      </c>
      <c r="F23" s="15">
        <v>473</v>
      </c>
      <c r="G23" s="17">
        <v>328</v>
      </c>
      <c r="H23" s="15">
        <v>3</v>
      </c>
      <c r="I23" s="17">
        <v>28</v>
      </c>
      <c r="J23" s="15">
        <v>64</v>
      </c>
      <c r="K23" s="16">
        <v>234</v>
      </c>
    </row>
    <row r="24" spans="2:11" s="22" customFormat="1" ht="13.5" customHeight="1" x14ac:dyDescent="0.15">
      <c r="B24" s="13">
        <v>17</v>
      </c>
      <c r="C24" s="17">
        <v>1275</v>
      </c>
      <c r="D24" s="17">
        <v>1023</v>
      </c>
      <c r="E24" s="17">
        <v>53</v>
      </c>
      <c r="F24" s="17">
        <v>570</v>
      </c>
      <c r="G24" s="17">
        <v>366</v>
      </c>
      <c r="H24" s="17">
        <v>4</v>
      </c>
      <c r="I24" s="17">
        <v>30</v>
      </c>
      <c r="J24" s="17">
        <v>51</v>
      </c>
      <c r="K24" s="16">
        <v>201</v>
      </c>
    </row>
    <row r="25" spans="2:11" s="22" customFormat="1" ht="13.5" customHeight="1" x14ac:dyDescent="0.15">
      <c r="B25" s="13">
        <v>18</v>
      </c>
      <c r="C25" s="17">
        <v>1294</v>
      </c>
      <c r="D25" s="17">
        <v>1029</v>
      </c>
      <c r="E25" s="17">
        <v>68</v>
      </c>
      <c r="F25" s="17">
        <v>565</v>
      </c>
      <c r="G25" s="17">
        <v>360</v>
      </c>
      <c r="H25" s="17">
        <v>4</v>
      </c>
      <c r="I25" s="17">
        <v>32</v>
      </c>
      <c r="J25" s="17">
        <v>61</v>
      </c>
      <c r="K25" s="16">
        <v>204</v>
      </c>
    </row>
    <row r="26" spans="2:11" s="22" customFormat="1" ht="13.5" customHeight="1" x14ac:dyDescent="0.15">
      <c r="B26" s="13">
        <v>19</v>
      </c>
      <c r="C26" s="17">
        <v>1213</v>
      </c>
      <c r="D26" s="17">
        <v>996</v>
      </c>
      <c r="E26" s="17">
        <v>67</v>
      </c>
      <c r="F26" s="17">
        <v>534</v>
      </c>
      <c r="G26" s="17">
        <v>363</v>
      </c>
      <c r="H26" s="17">
        <v>2</v>
      </c>
      <c r="I26" s="17">
        <v>30</v>
      </c>
      <c r="J26" s="17">
        <v>53</v>
      </c>
      <c r="K26" s="16">
        <v>164</v>
      </c>
    </row>
    <row r="27" spans="2:11" s="22" customFormat="1" ht="13.5" customHeight="1" x14ac:dyDescent="0.15">
      <c r="B27" s="13">
        <v>20</v>
      </c>
      <c r="C27" s="17">
        <v>1280</v>
      </c>
      <c r="D27" s="17">
        <v>1050</v>
      </c>
      <c r="E27" s="17">
        <v>66</v>
      </c>
      <c r="F27" s="17">
        <v>548</v>
      </c>
      <c r="G27" s="17">
        <v>407</v>
      </c>
      <c r="H27" s="29" t="s">
        <v>12</v>
      </c>
      <c r="I27" s="17">
        <v>29</v>
      </c>
      <c r="J27" s="17">
        <v>57</v>
      </c>
      <c r="K27" s="16">
        <v>173</v>
      </c>
    </row>
    <row r="28" spans="2:11" s="22" customFormat="1" ht="13.5" customHeight="1" x14ac:dyDescent="0.15">
      <c r="B28" s="13">
        <v>21</v>
      </c>
      <c r="C28" s="17">
        <v>1181</v>
      </c>
      <c r="D28" s="17">
        <v>961</v>
      </c>
      <c r="E28" s="17">
        <v>73</v>
      </c>
      <c r="F28" s="17">
        <v>506</v>
      </c>
      <c r="G28" s="17">
        <v>356</v>
      </c>
      <c r="H28" s="29" t="s">
        <v>13</v>
      </c>
      <c r="I28" s="17">
        <v>26</v>
      </c>
      <c r="J28" s="17">
        <v>64</v>
      </c>
      <c r="K28" s="16">
        <v>156</v>
      </c>
    </row>
    <row r="29" spans="2:11" s="22" customFormat="1" ht="13.5" customHeight="1" x14ac:dyDescent="0.15">
      <c r="B29" s="13">
        <v>22</v>
      </c>
      <c r="C29" s="17">
        <v>1484</v>
      </c>
      <c r="D29" s="17">
        <v>1246</v>
      </c>
      <c r="E29" s="17">
        <v>87</v>
      </c>
      <c r="F29" s="17">
        <v>684</v>
      </c>
      <c r="G29" s="17">
        <v>436</v>
      </c>
      <c r="H29" s="29" t="s">
        <v>13</v>
      </c>
      <c r="I29" s="17">
        <v>39</v>
      </c>
      <c r="J29" s="17">
        <v>50</v>
      </c>
      <c r="K29" s="16">
        <v>188</v>
      </c>
    </row>
    <row r="30" spans="2:11" s="22" customFormat="1" ht="13.5" customHeight="1" x14ac:dyDescent="0.15">
      <c r="B30" s="13">
        <v>23</v>
      </c>
      <c r="C30" s="29">
        <v>1470</v>
      </c>
      <c r="D30" s="29">
        <v>1246</v>
      </c>
      <c r="E30" s="29">
        <v>93</v>
      </c>
      <c r="F30" s="29">
        <v>667</v>
      </c>
      <c r="G30" s="29">
        <v>446</v>
      </c>
      <c r="H30" s="29" t="s">
        <v>13</v>
      </c>
      <c r="I30" s="29">
        <v>40</v>
      </c>
      <c r="J30" s="29">
        <v>38</v>
      </c>
      <c r="K30" s="35">
        <v>186</v>
      </c>
    </row>
    <row r="31" spans="2:11" s="22" customFormat="1" ht="13.5" customHeight="1" x14ac:dyDescent="0.15">
      <c r="B31" s="13">
        <v>24</v>
      </c>
      <c r="C31" s="29">
        <v>1625</v>
      </c>
      <c r="D31" s="29">
        <v>1360</v>
      </c>
      <c r="E31" s="29">
        <v>110</v>
      </c>
      <c r="F31" s="29">
        <v>720</v>
      </c>
      <c r="G31" s="29">
        <v>486</v>
      </c>
      <c r="H31" s="29" t="s">
        <v>13</v>
      </c>
      <c r="I31" s="29">
        <v>44</v>
      </c>
      <c r="J31" s="29">
        <v>63</v>
      </c>
      <c r="K31" s="35">
        <v>202</v>
      </c>
    </row>
    <row r="32" spans="2:11" s="22" customFormat="1" ht="13.5" customHeight="1" x14ac:dyDescent="0.15">
      <c r="B32" s="13">
        <v>25</v>
      </c>
      <c r="C32" s="29">
        <v>1806</v>
      </c>
      <c r="D32" s="29">
        <v>1547</v>
      </c>
      <c r="E32" s="29">
        <v>122</v>
      </c>
      <c r="F32" s="29">
        <v>805</v>
      </c>
      <c r="G32" s="29">
        <v>579</v>
      </c>
      <c r="H32" s="29" t="s">
        <v>13</v>
      </c>
      <c r="I32" s="29">
        <v>41</v>
      </c>
      <c r="J32" s="29">
        <v>83</v>
      </c>
      <c r="K32" s="35">
        <v>176</v>
      </c>
    </row>
    <row r="33" spans="1:11" s="22" customFormat="1" ht="13.5" customHeight="1" x14ac:dyDescent="0.15">
      <c r="B33" s="32">
        <v>26</v>
      </c>
      <c r="C33" s="33">
        <v>2091</v>
      </c>
      <c r="D33" s="33">
        <v>1818</v>
      </c>
      <c r="E33" s="33">
        <v>168</v>
      </c>
      <c r="F33" s="33">
        <v>947</v>
      </c>
      <c r="G33" s="33">
        <v>648</v>
      </c>
      <c r="H33" s="33" t="s">
        <v>28</v>
      </c>
      <c r="I33" s="33">
        <v>55</v>
      </c>
      <c r="J33" s="33">
        <v>102</v>
      </c>
      <c r="K33" s="34">
        <v>171</v>
      </c>
    </row>
    <row r="34" spans="1:11" ht="13.5" customHeight="1" x14ac:dyDescent="0.15">
      <c r="B34" s="20" t="s">
        <v>24</v>
      </c>
      <c r="C34" s="21"/>
      <c r="D34" s="22"/>
      <c r="E34" s="21"/>
      <c r="F34" s="21"/>
      <c r="G34" s="21"/>
      <c r="H34" s="21"/>
      <c r="I34" s="21"/>
      <c r="J34" s="21"/>
      <c r="K34" s="21"/>
    </row>
    <row r="35" spans="1:11" ht="13.5" customHeight="1" x14ac:dyDescent="0.15">
      <c r="A35" s="27"/>
      <c r="B35" s="27" t="s">
        <v>25</v>
      </c>
    </row>
    <row r="36" spans="1:11" ht="13.5" customHeight="1" x14ac:dyDescent="0.15">
      <c r="A36" s="27"/>
      <c r="B36" s="27" t="s">
        <v>26</v>
      </c>
    </row>
    <row r="37" spans="1:11" ht="13.5" customHeight="1" x14ac:dyDescent="0.15">
      <c r="A37" s="27"/>
      <c r="B37" s="27" t="s">
        <v>30</v>
      </c>
    </row>
    <row r="38" spans="1:11" ht="13.5" customHeight="1" x14ac:dyDescent="0.15">
      <c r="B38" s="4" t="s">
        <v>27</v>
      </c>
    </row>
  </sheetData>
  <mergeCells count="5">
    <mergeCell ref="K5:K6"/>
    <mergeCell ref="D5:I5"/>
    <mergeCell ref="B5:B6"/>
    <mergeCell ref="C5:C6"/>
    <mergeCell ref="J5:J6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3-1-4-1図</vt:lpstr>
      <vt:lpstr>'3-1-4-1図'!Print_Area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2015-06-18T22:32:33Z</cp:lastPrinted>
  <dcterms:created xsi:type="dcterms:W3CDTF">1996-07-08T10:51:02Z</dcterms:created>
  <dcterms:modified xsi:type="dcterms:W3CDTF">2015-10-19T07:05:50Z</dcterms:modified>
</cp:coreProperties>
</file>