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20" windowWidth="19395" windowHeight="7830"/>
  </bookViews>
  <sheets>
    <sheet name="6-4-2-5図" sheetId="3" r:id="rId1"/>
  </sheets>
  <definedNames>
    <definedName name="_xlnm.Print_Area" localSheetId="0">'6-4-2-5図'!$A$1:$H$10</definedName>
  </definedNames>
  <calcPr calcId="145621"/>
</workbook>
</file>

<file path=xl/calcChain.xml><?xml version="1.0" encoding="utf-8"?>
<calcChain xmlns="http://schemas.openxmlformats.org/spreadsheetml/2006/main">
  <c r="F5" i="3"/>
  <c r="E5"/>
  <c r="D5"/>
</calcChain>
</file>

<file path=xl/sharedStrings.xml><?xml version="1.0" encoding="utf-8"?>
<sst xmlns="http://schemas.openxmlformats.org/spreadsheetml/2006/main" count="11" uniqueCount="10">
  <si>
    <t>注　１　法務総合研究所の調査による。</t>
    <rPh sb="0" eb="1">
      <t>チュウ</t>
    </rPh>
    <rPh sb="4" eb="6">
      <t>ホウム</t>
    </rPh>
    <rPh sb="6" eb="8">
      <t>ソウゴウ</t>
    </rPh>
    <rPh sb="8" eb="11">
      <t>ケンキュウジョ</t>
    </rPh>
    <rPh sb="12" eb="14">
      <t>チョウサ</t>
    </rPh>
    <phoneticPr fontId="5"/>
  </si>
  <si>
    <t>総数</t>
    <rPh sb="0" eb="2">
      <t>ソウスウ</t>
    </rPh>
    <phoneticPr fontId="13"/>
  </si>
  <si>
    <t>再犯あり</t>
    <rPh sb="0" eb="2">
      <t>サイハン</t>
    </rPh>
    <phoneticPr fontId="13"/>
  </si>
  <si>
    <t>再犯なし</t>
    <rPh sb="0" eb="2">
      <t>サイハン</t>
    </rPh>
    <phoneticPr fontId="13"/>
  </si>
  <si>
    <t>単純執行猶予</t>
    <rPh sb="0" eb="2">
      <t>タンジュン</t>
    </rPh>
    <rPh sb="2" eb="4">
      <t>シッコウ</t>
    </rPh>
    <rPh sb="4" eb="6">
      <t>ユウヨ</t>
    </rPh>
    <phoneticPr fontId="13"/>
  </si>
  <si>
    <t>保護観察付執行猶予</t>
    <rPh sb="0" eb="2">
      <t>ホゴ</t>
    </rPh>
    <rPh sb="2" eb="4">
      <t>カンサツ</t>
    </rPh>
    <rPh sb="4" eb="5">
      <t>ツキ</t>
    </rPh>
    <rPh sb="5" eb="7">
      <t>シッコウ</t>
    </rPh>
    <rPh sb="7" eb="9">
      <t>ユウヨ</t>
    </rPh>
    <phoneticPr fontId="13"/>
  </si>
  <si>
    <t>区分</t>
    <rPh sb="0" eb="2">
      <t>クブン</t>
    </rPh>
    <phoneticPr fontId="5"/>
  </si>
  <si>
    <t>罰金</t>
    <rPh sb="0" eb="2">
      <t>バッキン</t>
    </rPh>
    <phoneticPr fontId="13"/>
  </si>
  <si>
    <t>　　２　「単純執行猶予」は，保護観察の付かない執行猶予である。</t>
    <rPh sb="5" eb="7">
      <t>タンジュン</t>
    </rPh>
    <rPh sb="7" eb="9">
      <t>シッコウ</t>
    </rPh>
    <rPh sb="9" eb="11">
      <t>ユウヨ</t>
    </rPh>
    <rPh sb="14" eb="16">
      <t>ホゴ</t>
    </rPh>
    <rPh sb="16" eb="18">
      <t>カンサツ</t>
    </rPh>
    <rPh sb="19" eb="20">
      <t>フ</t>
    </rPh>
    <rPh sb="23" eb="25">
      <t>シッコウ</t>
    </rPh>
    <rPh sb="25" eb="27">
      <t>ユウヨ</t>
    </rPh>
    <phoneticPr fontId="5"/>
  </si>
  <si>
    <t>６－４－２－５図　全対象者 再犯の有無別構成比（裁判内容別）</t>
    <rPh sb="7" eb="8">
      <t>ズ</t>
    </rPh>
    <rPh sb="9" eb="10">
      <t>ゼン</t>
    </rPh>
    <rPh sb="10" eb="13">
      <t>タイショウシャ</t>
    </rPh>
    <rPh sb="14" eb="16">
      <t>サイハン</t>
    </rPh>
    <rPh sb="17" eb="19">
      <t>ウム</t>
    </rPh>
    <rPh sb="19" eb="20">
      <t>ベツ</t>
    </rPh>
    <rPh sb="20" eb="23">
      <t>コウセイヒ</t>
    </rPh>
    <rPh sb="24" eb="26">
      <t>サイバン</t>
    </rPh>
    <rPh sb="26" eb="28">
      <t>ナイヨウ</t>
    </rPh>
    <rPh sb="28" eb="29">
      <t>ベツ</t>
    </rPh>
    <phoneticPr fontId="2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</si>
</sst>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7" formatCode="_ * #,##0.0_ ;_ * \-#,##0.0_ ;_ * &quot;-&quot;??_ ;_ @_ "/>
  </numFmts>
  <fonts count="15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u/>
      <sz val="10"/>
      <color indexed="3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1" fillId="0" borderId="0"/>
  </cellStyleXfs>
  <cellXfs count="27">
    <xf numFmtId="0" fontId="0" fillId="0" borderId="0" xfId="0">
      <alignment vertical="center"/>
    </xf>
    <xf numFmtId="0" fontId="3" fillId="0" borderId="0" xfId="1" applyFont="1" applyBorder="1">
      <alignment vertical="center"/>
    </xf>
    <xf numFmtId="0" fontId="4" fillId="0" borderId="0" xfId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1" applyAlignment="1"/>
    <xf numFmtId="0" fontId="8" fillId="0" borderId="0" xfId="0" applyFont="1" applyAlignment="1">
      <alignment vertical="center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41" fontId="13" fillId="0" borderId="0" xfId="1" applyNumberFormat="1" applyFont="1" applyFill="1" applyBorder="1" applyAlignment="1">
      <alignment horizontal="center"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12" fillId="0" borderId="6" xfId="2" applyNumberFormat="1" applyFont="1" applyBorder="1" applyAlignment="1">
      <alignment horizontal="right" vertical="center"/>
    </xf>
    <xf numFmtId="0" fontId="12" fillId="0" borderId="0" xfId="2" applyFont="1" applyBorder="1" applyAlignment="1">
      <alignment horizontal="justify" vertical="center" wrapText="1"/>
    </xf>
    <xf numFmtId="0" fontId="12" fillId="0" borderId="0" xfId="2" applyFont="1" applyBorder="1" applyAlignment="1">
      <alignment horizontal="distributed" vertical="center" wrapText="1"/>
    </xf>
    <xf numFmtId="41" fontId="12" fillId="0" borderId="7" xfId="2" applyNumberFormat="1" applyFont="1" applyBorder="1" applyAlignment="1">
      <alignment horizontal="right" vertical="center"/>
    </xf>
    <xf numFmtId="0" fontId="12" fillId="0" borderId="8" xfId="2" applyFont="1" applyBorder="1" applyAlignment="1">
      <alignment horizontal="justify" vertical="center" wrapText="1"/>
    </xf>
    <xf numFmtId="0" fontId="12" fillId="0" borderId="8" xfId="2" applyFont="1" applyBorder="1" applyAlignment="1">
      <alignment horizontal="distributed" vertical="center" wrapText="1"/>
    </xf>
    <xf numFmtId="41" fontId="12" fillId="0" borderId="9" xfId="2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0" fontId="0" fillId="0" borderId="0" xfId="0" applyBorder="1" applyAlignment="1">
      <alignment vertical="center"/>
    </xf>
    <xf numFmtId="0" fontId="12" fillId="0" borderId="3" xfId="2" applyFont="1" applyBorder="1" applyAlignment="1">
      <alignment horizontal="distributed" vertical="center" wrapText="1"/>
    </xf>
    <xf numFmtId="0" fontId="12" fillId="0" borderId="3" xfId="2" applyFont="1" applyBorder="1" applyAlignment="1">
      <alignment horizontal="distributed" vertical="center"/>
    </xf>
    <xf numFmtId="0" fontId="12" fillId="0" borderId="1" xfId="2" applyFont="1" applyBorder="1" applyAlignment="1">
      <alignment horizontal="distributed" vertical="center"/>
    </xf>
    <xf numFmtId="0" fontId="12" fillId="0" borderId="2" xfId="2" applyFont="1" applyBorder="1" applyAlignment="1">
      <alignment horizontal="distributed" vertical="center"/>
    </xf>
    <xf numFmtId="0" fontId="12" fillId="0" borderId="4" xfId="2" applyFont="1" applyBorder="1" applyAlignment="1">
      <alignment horizontal="distributed" vertical="center" wrapText="1"/>
    </xf>
    <xf numFmtId="0" fontId="12" fillId="0" borderId="5" xfId="2" applyFont="1" applyBorder="1" applyAlignment="1">
      <alignment horizontal="distributed" vertical="center" wrapText="1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0"/>
  <sheetViews>
    <sheetView tabSelected="1" zoomScaleNormal="100" zoomScaleSheetLayoutView="100" workbookViewId="0"/>
  </sheetViews>
  <sheetFormatPr defaultRowHeight="13.5"/>
  <cols>
    <col min="1" max="1" width="3.625" customWidth="1"/>
    <col min="2" max="2" width="3.25" customWidth="1"/>
    <col min="3" max="3" width="22.375" customWidth="1"/>
    <col min="4" max="6" width="10.625" customWidth="1"/>
    <col min="7" max="7" width="4.625" customWidth="1"/>
    <col min="8" max="8" width="5.625" customWidth="1"/>
    <col min="9" max="11" width="8.125" customWidth="1"/>
    <col min="252" max="253" width="3.25" customWidth="1"/>
    <col min="254" max="261" width="11.125" customWidth="1"/>
    <col min="262" max="267" width="8.125" customWidth="1"/>
    <col min="508" max="509" width="3.25" customWidth="1"/>
    <col min="510" max="517" width="11.125" customWidth="1"/>
    <col min="518" max="523" width="8.125" customWidth="1"/>
    <col min="764" max="765" width="3.25" customWidth="1"/>
    <col min="766" max="773" width="11.125" customWidth="1"/>
    <col min="774" max="779" width="8.125" customWidth="1"/>
    <col min="1020" max="1021" width="3.25" customWidth="1"/>
    <col min="1022" max="1029" width="11.125" customWidth="1"/>
    <col min="1030" max="1035" width="8.125" customWidth="1"/>
    <col min="1276" max="1277" width="3.25" customWidth="1"/>
    <col min="1278" max="1285" width="11.125" customWidth="1"/>
    <col min="1286" max="1291" width="8.125" customWidth="1"/>
    <col min="1532" max="1533" width="3.25" customWidth="1"/>
    <col min="1534" max="1541" width="11.125" customWidth="1"/>
    <col min="1542" max="1547" width="8.125" customWidth="1"/>
    <col min="1788" max="1789" width="3.25" customWidth="1"/>
    <col min="1790" max="1797" width="11.125" customWidth="1"/>
    <col min="1798" max="1803" width="8.125" customWidth="1"/>
    <col min="2044" max="2045" width="3.25" customWidth="1"/>
    <col min="2046" max="2053" width="11.125" customWidth="1"/>
    <col min="2054" max="2059" width="8.125" customWidth="1"/>
    <col min="2300" max="2301" width="3.25" customWidth="1"/>
    <col min="2302" max="2309" width="11.125" customWidth="1"/>
    <col min="2310" max="2315" width="8.125" customWidth="1"/>
    <col min="2556" max="2557" width="3.25" customWidth="1"/>
    <col min="2558" max="2565" width="11.125" customWidth="1"/>
    <col min="2566" max="2571" width="8.125" customWidth="1"/>
    <col min="2812" max="2813" width="3.25" customWidth="1"/>
    <col min="2814" max="2821" width="11.125" customWidth="1"/>
    <col min="2822" max="2827" width="8.125" customWidth="1"/>
    <col min="3068" max="3069" width="3.25" customWidth="1"/>
    <col min="3070" max="3077" width="11.125" customWidth="1"/>
    <col min="3078" max="3083" width="8.125" customWidth="1"/>
    <col min="3324" max="3325" width="3.25" customWidth="1"/>
    <col min="3326" max="3333" width="11.125" customWidth="1"/>
    <col min="3334" max="3339" width="8.125" customWidth="1"/>
    <col min="3580" max="3581" width="3.25" customWidth="1"/>
    <col min="3582" max="3589" width="11.125" customWidth="1"/>
    <col min="3590" max="3595" width="8.125" customWidth="1"/>
    <col min="3836" max="3837" width="3.25" customWidth="1"/>
    <col min="3838" max="3845" width="11.125" customWidth="1"/>
    <col min="3846" max="3851" width="8.125" customWidth="1"/>
    <col min="4092" max="4093" width="3.25" customWidth="1"/>
    <col min="4094" max="4101" width="11.125" customWidth="1"/>
    <col min="4102" max="4107" width="8.125" customWidth="1"/>
    <col min="4348" max="4349" width="3.25" customWidth="1"/>
    <col min="4350" max="4357" width="11.125" customWidth="1"/>
    <col min="4358" max="4363" width="8.125" customWidth="1"/>
    <col min="4604" max="4605" width="3.25" customWidth="1"/>
    <col min="4606" max="4613" width="11.125" customWidth="1"/>
    <col min="4614" max="4619" width="8.125" customWidth="1"/>
    <col min="4860" max="4861" width="3.25" customWidth="1"/>
    <col min="4862" max="4869" width="11.125" customWidth="1"/>
    <col min="4870" max="4875" width="8.125" customWidth="1"/>
    <col min="5116" max="5117" width="3.25" customWidth="1"/>
    <col min="5118" max="5125" width="11.125" customWidth="1"/>
    <col min="5126" max="5131" width="8.125" customWidth="1"/>
    <col min="5372" max="5373" width="3.25" customWidth="1"/>
    <col min="5374" max="5381" width="11.125" customWidth="1"/>
    <col min="5382" max="5387" width="8.125" customWidth="1"/>
    <col min="5628" max="5629" width="3.25" customWidth="1"/>
    <col min="5630" max="5637" width="11.125" customWidth="1"/>
    <col min="5638" max="5643" width="8.125" customWidth="1"/>
    <col min="5884" max="5885" width="3.25" customWidth="1"/>
    <col min="5886" max="5893" width="11.125" customWidth="1"/>
    <col min="5894" max="5899" width="8.125" customWidth="1"/>
    <col min="6140" max="6141" width="3.25" customWidth="1"/>
    <col min="6142" max="6149" width="11.125" customWidth="1"/>
    <col min="6150" max="6155" width="8.125" customWidth="1"/>
    <col min="6396" max="6397" width="3.25" customWidth="1"/>
    <col min="6398" max="6405" width="11.125" customWidth="1"/>
    <col min="6406" max="6411" width="8.125" customWidth="1"/>
    <col min="6652" max="6653" width="3.25" customWidth="1"/>
    <col min="6654" max="6661" width="11.125" customWidth="1"/>
    <col min="6662" max="6667" width="8.125" customWidth="1"/>
    <col min="6908" max="6909" width="3.25" customWidth="1"/>
    <col min="6910" max="6917" width="11.125" customWidth="1"/>
    <col min="6918" max="6923" width="8.125" customWidth="1"/>
    <col min="7164" max="7165" width="3.25" customWidth="1"/>
    <col min="7166" max="7173" width="11.125" customWidth="1"/>
    <col min="7174" max="7179" width="8.125" customWidth="1"/>
    <col min="7420" max="7421" width="3.25" customWidth="1"/>
    <col min="7422" max="7429" width="11.125" customWidth="1"/>
    <col min="7430" max="7435" width="8.125" customWidth="1"/>
    <col min="7676" max="7677" width="3.25" customWidth="1"/>
    <col min="7678" max="7685" width="11.125" customWidth="1"/>
    <col min="7686" max="7691" width="8.125" customWidth="1"/>
    <col min="7932" max="7933" width="3.25" customWidth="1"/>
    <col min="7934" max="7941" width="11.125" customWidth="1"/>
    <col min="7942" max="7947" width="8.125" customWidth="1"/>
    <col min="8188" max="8189" width="3.25" customWidth="1"/>
    <col min="8190" max="8197" width="11.125" customWidth="1"/>
    <col min="8198" max="8203" width="8.125" customWidth="1"/>
    <col min="8444" max="8445" width="3.25" customWidth="1"/>
    <col min="8446" max="8453" width="11.125" customWidth="1"/>
    <col min="8454" max="8459" width="8.125" customWidth="1"/>
    <col min="8700" max="8701" width="3.25" customWidth="1"/>
    <col min="8702" max="8709" width="11.125" customWidth="1"/>
    <col min="8710" max="8715" width="8.125" customWidth="1"/>
    <col min="8956" max="8957" width="3.25" customWidth="1"/>
    <col min="8958" max="8965" width="11.125" customWidth="1"/>
    <col min="8966" max="8971" width="8.125" customWidth="1"/>
    <col min="9212" max="9213" width="3.25" customWidth="1"/>
    <col min="9214" max="9221" width="11.125" customWidth="1"/>
    <col min="9222" max="9227" width="8.125" customWidth="1"/>
    <col min="9468" max="9469" width="3.25" customWidth="1"/>
    <col min="9470" max="9477" width="11.125" customWidth="1"/>
    <col min="9478" max="9483" width="8.125" customWidth="1"/>
    <col min="9724" max="9725" width="3.25" customWidth="1"/>
    <col min="9726" max="9733" width="11.125" customWidth="1"/>
    <col min="9734" max="9739" width="8.125" customWidth="1"/>
    <col min="9980" max="9981" width="3.25" customWidth="1"/>
    <col min="9982" max="9989" width="11.125" customWidth="1"/>
    <col min="9990" max="9995" width="8.125" customWidth="1"/>
    <col min="10236" max="10237" width="3.25" customWidth="1"/>
    <col min="10238" max="10245" width="11.125" customWidth="1"/>
    <col min="10246" max="10251" width="8.125" customWidth="1"/>
    <col min="10492" max="10493" width="3.25" customWidth="1"/>
    <col min="10494" max="10501" width="11.125" customWidth="1"/>
    <col min="10502" max="10507" width="8.125" customWidth="1"/>
    <col min="10748" max="10749" width="3.25" customWidth="1"/>
    <col min="10750" max="10757" width="11.125" customWidth="1"/>
    <col min="10758" max="10763" width="8.125" customWidth="1"/>
    <col min="11004" max="11005" width="3.25" customWidth="1"/>
    <col min="11006" max="11013" width="11.125" customWidth="1"/>
    <col min="11014" max="11019" width="8.125" customWidth="1"/>
    <col min="11260" max="11261" width="3.25" customWidth="1"/>
    <col min="11262" max="11269" width="11.125" customWidth="1"/>
    <col min="11270" max="11275" width="8.125" customWidth="1"/>
    <col min="11516" max="11517" width="3.25" customWidth="1"/>
    <col min="11518" max="11525" width="11.125" customWidth="1"/>
    <col min="11526" max="11531" width="8.125" customWidth="1"/>
    <col min="11772" max="11773" width="3.25" customWidth="1"/>
    <col min="11774" max="11781" width="11.125" customWidth="1"/>
    <col min="11782" max="11787" width="8.125" customWidth="1"/>
    <col min="12028" max="12029" width="3.25" customWidth="1"/>
    <col min="12030" max="12037" width="11.125" customWidth="1"/>
    <col min="12038" max="12043" width="8.125" customWidth="1"/>
    <col min="12284" max="12285" width="3.25" customWidth="1"/>
    <col min="12286" max="12293" width="11.125" customWidth="1"/>
    <col min="12294" max="12299" width="8.125" customWidth="1"/>
    <col min="12540" max="12541" width="3.25" customWidth="1"/>
    <col min="12542" max="12549" width="11.125" customWidth="1"/>
    <col min="12550" max="12555" width="8.125" customWidth="1"/>
    <col min="12796" max="12797" width="3.25" customWidth="1"/>
    <col min="12798" max="12805" width="11.125" customWidth="1"/>
    <col min="12806" max="12811" width="8.125" customWidth="1"/>
    <col min="13052" max="13053" width="3.25" customWidth="1"/>
    <col min="13054" max="13061" width="11.125" customWidth="1"/>
    <col min="13062" max="13067" width="8.125" customWidth="1"/>
    <col min="13308" max="13309" width="3.25" customWidth="1"/>
    <col min="13310" max="13317" width="11.125" customWidth="1"/>
    <col min="13318" max="13323" width="8.125" customWidth="1"/>
    <col min="13564" max="13565" width="3.25" customWidth="1"/>
    <col min="13566" max="13573" width="11.125" customWidth="1"/>
    <col min="13574" max="13579" width="8.125" customWidth="1"/>
    <col min="13820" max="13821" width="3.25" customWidth="1"/>
    <col min="13822" max="13829" width="11.125" customWidth="1"/>
    <col min="13830" max="13835" width="8.125" customWidth="1"/>
    <col min="14076" max="14077" width="3.25" customWidth="1"/>
    <col min="14078" max="14085" width="11.125" customWidth="1"/>
    <col min="14086" max="14091" width="8.125" customWidth="1"/>
    <col min="14332" max="14333" width="3.25" customWidth="1"/>
    <col min="14334" max="14341" width="11.125" customWidth="1"/>
    <col min="14342" max="14347" width="8.125" customWidth="1"/>
    <col min="14588" max="14589" width="3.25" customWidth="1"/>
    <col min="14590" max="14597" width="11.125" customWidth="1"/>
    <col min="14598" max="14603" width="8.125" customWidth="1"/>
    <col min="14844" max="14845" width="3.25" customWidth="1"/>
    <col min="14846" max="14853" width="11.125" customWidth="1"/>
    <col min="14854" max="14859" width="8.125" customWidth="1"/>
    <col min="15100" max="15101" width="3.25" customWidth="1"/>
    <col min="15102" max="15109" width="11.125" customWidth="1"/>
    <col min="15110" max="15115" width="8.125" customWidth="1"/>
    <col min="15356" max="15357" width="3.25" customWidth="1"/>
    <col min="15358" max="15365" width="11.125" customWidth="1"/>
    <col min="15366" max="15371" width="8.125" customWidth="1"/>
    <col min="15612" max="15613" width="3.25" customWidth="1"/>
    <col min="15614" max="15621" width="11.125" customWidth="1"/>
    <col min="15622" max="15627" width="8.125" customWidth="1"/>
    <col min="15868" max="15869" width="3.25" customWidth="1"/>
    <col min="15870" max="15877" width="11.125" customWidth="1"/>
    <col min="15878" max="15883" width="8.125" customWidth="1"/>
    <col min="16124" max="16125" width="3.25" customWidth="1"/>
    <col min="16126" max="16133" width="11.125" customWidth="1"/>
    <col min="16134" max="16139" width="8.125" customWidth="1"/>
  </cols>
  <sheetData>
    <row r="1" spans="2:20" ht="1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2:20" ht="15" customHeight="1">
      <c r="B2" s="1" t="s">
        <v>9</v>
      </c>
      <c r="C2" s="6"/>
      <c r="D2" s="7"/>
      <c r="E2" s="7"/>
      <c r="F2" s="7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2:20" ht="13.5" customHeight="1" thickBot="1">
      <c r="B3" s="8"/>
      <c r="C3" s="8"/>
      <c r="D3" s="7"/>
      <c r="E3" s="7"/>
      <c r="F3" s="7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s="11" customFormat="1" ht="13.5" customHeight="1" thickTop="1">
      <c r="B4" s="23" t="s">
        <v>6</v>
      </c>
      <c r="C4" s="24"/>
      <c r="D4" s="22" t="s">
        <v>1</v>
      </c>
      <c r="E4" s="21" t="s">
        <v>2</v>
      </c>
      <c r="F4" s="21" t="s">
        <v>3</v>
      </c>
      <c r="G4" s="9"/>
      <c r="H4" s="9"/>
      <c r="I4" s="9"/>
      <c r="J4" s="9"/>
      <c r="K4" s="9"/>
      <c r="L4" s="10"/>
    </row>
    <row r="5" spans="2:20" s="11" customFormat="1" ht="13.5" customHeight="1">
      <c r="B5" s="25" t="s">
        <v>1</v>
      </c>
      <c r="C5" s="26"/>
      <c r="D5" s="12">
        <f>SUM(D6:D8)</f>
        <v>1561</v>
      </c>
      <c r="E5" s="12">
        <f>SUM(E6:E8)</f>
        <v>412</v>
      </c>
      <c r="F5" s="12">
        <f>SUM(F6:F8)</f>
        <v>1149</v>
      </c>
    </row>
    <row r="6" spans="2:20" s="11" customFormat="1" ht="13.5" customHeight="1">
      <c r="B6" s="14"/>
      <c r="C6" s="14" t="s">
        <v>5</v>
      </c>
      <c r="D6" s="15">
        <v>117</v>
      </c>
      <c r="E6" s="15">
        <v>42</v>
      </c>
      <c r="F6" s="15">
        <v>75</v>
      </c>
      <c r="G6" s="9"/>
      <c r="H6" s="9"/>
      <c r="I6" s="9"/>
      <c r="J6" s="9"/>
      <c r="K6" s="9"/>
      <c r="L6" s="10"/>
    </row>
    <row r="7" spans="2:20" s="11" customFormat="1" ht="13.5" customHeight="1">
      <c r="B7" s="13"/>
      <c r="C7" s="14" t="s">
        <v>4</v>
      </c>
      <c r="D7" s="15">
        <v>678</v>
      </c>
      <c r="E7" s="15">
        <v>152</v>
      </c>
      <c r="F7" s="15">
        <v>526</v>
      </c>
      <c r="H7" s="20"/>
    </row>
    <row r="8" spans="2:20" s="19" customFormat="1" ht="13.5" customHeight="1">
      <c r="B8" s="16"/>
      <c r="C8" s="17" t="s">
        <v>7</v>
      </c>
      <c r="D8" s="18">
        <v>766</v>
      </c>
      <c r="E8" s="18">
        <v>218</v>
      </c>
      <c r="F8" s="18">
        <v>548</v>
      </c>
    </row>
    <row r="9" spans="2:20" s="19" customFormat="1" ht="13.5" customHeight="1">
      <c r="B9" s="4" t="s">
        <v>0</v>
      </c>
      <c r="C9" s="3"/>
    </row>
    <row r="10" spans="2:20" ht="13.5" customHeight="1">
      <c r="B10" s="2" t="s">
        <v>8</v>
      </c>
    </row>
  </sheetData>
  <mergeCells count="2">
    <mergeCell ref="B4:C4"/>
    <mergeCell ref="B5:C5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6-4-2-5図</vt:lpstr>
      <vt:lpstr>'6-4-2-5図'!Print_Area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2014-10-12T05:08:00Z</cp:lastPrinted>
  <dcterms:created xsi:type="dcterms:W3CDTF">2014-05-12T09:15:54Z</dcterms:created>
  <dcterms:modified xsi:type="dcterms:W3CDTF">2014-10-22T01:27:13Z</dcterms:modified>
</cp:coreProperties>
</file>