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5225" windowHeight="9420"/>
  </bookViews>
  <sheets>
    <sheet name="6-2-5-10図" sheetId="2" r:id="rId1"/>
  </sheets>
  <definedNames>
    <definedName name="_xlnm.Print_Area" localSheetId="0">'6-2-5-10図'!$A$1:$O$21</definedName>
  </definedNames>
  <calcPr calcId="145621"/>
</workbook>
</file>

<file path=xl/calcChain.xml><?xml version="1.0" encoding="utf-8"?>
<calcChain xmlns="http://schemas.openxmlformats.org/spreadsheetml/2006/main">
  <c r="D7" i="2"/>
  <c r="E7"/>
  <c r="F7"/>
  <c r="G7"/>
  <c r="H7"/>
  <c r="I7"/>
  <c r="J7"/>
  <c r="K7"/>
  <c r="E14" l="1"/>
  <c r="F14"/>
  <c r="G14"/>
  <c r="H14"/>
  <c r="I14"/>
  <c r="J14"/>
  <c r="K14"/>
  <c r="D14"/>
</calcChain>
</file>

<file path=xl/sharedStrings.xml><?xml version="1.0" encoding="utf-8"?>
<sst xmlns="http://schemas.openxmlformats.org/spreadsheetml/2006/main" count="33" uniqueCount="20">
  <si>
    <t>３月未満</t>
  </si>
  <si>
    <t>６月未満</t>
  </si>
  <si>
    <t>１年未満</t>
  </si>
  <si>
    <t>２年未満</t>
  </si>
  <si>
    <t>３年未満</t>
  </si>
  <si>
    <t>５年未満</t>
  </si>
  <si>
    <t>５年以上</t>
  </si>
  <si>
    <t>親族</t>
    <rPh sb="0" eb="2">
      <t>シンゾク</t>
    </rPh>
    <phoneticPr fontId="1"/>
  </si>
  <si>
    <t>その他</t>
    <rPh sb="2" eb="3">
      <t>タ</t>
    </rPh>
    <phoneticPr fontId="1"/>
  </si>
  <si>
    <t>注  １　法務省大臣官房司法法制部の資料による。</t>
    <rPh sb="0" eb="1">
      <t>チュウ</t>
    </rPh>
    <rPh sb="5" eb="8">
      <t>ホウムショウ</t>
    </rPh>
    <rPh sb="8" eb="10">
      <t>ダイジン</t>
    </rPh>
    <rPh sb="10" eb="12">
      <t>カンボウ</t>
    </rPh>
    <rPh sb="12" eb="14">
      <t>シホウ</t>
    </rPh>
    <rPh sb="14" eb="16">
      <t>ホウセイ</t>
    </rPh>
    <rPh sb="16" eb="17">
      <t>ブ</t>
    </rPh>
    <rPh sb="18" eb="20">
      <t>シリョウ</t>
    </rPh>
    <phoneticPr fontId="1"/>
  </si>
  <si>
    <t>（平成23年～25年の累計）</t>
    <rPh sb="1" eb="3">
      <t>ヘイセイ</t>
    </rPh>
    <rPh sb="5" eb="6">
      <t>ネン</t>
    </rPh>
    <rPh sb="9" eb="10">
      <t>ネン</t>
    </rPh>
    <rPh sb="11" eb="13">
      <t>ルイケイ</t>
    </rPh>
    <phoneticPr fontId="1"/>
  </si>
  <si>
    <t>区　分</t>
    <rPh sb="0" eb="1">
      <t>ク</t>
    </rPh>
    <rPh sb="2" eb="3">
      <t>ブン</t>
    </rPh>
    <phoneticPr fontId="1"/>
  </si>
  <si>
    <t>総　数</t>
    <rPh sb="0" eb="1">
      <t>ソウ</t>
    </rPh>
    <rPh sb="2" eb="3">
      <t>スウ</t>
    </rPh>
    <phoneticPr fontId="1"/>
  </si>
  <si>
    <t>総数</t>
    <rPh sb="0" eb="1">
      <t>ソウ</t>
    </rPh>
    <rPh sb="1" eb="2">
      <t>スウ</t>
    </rPh>
    <phoneticPr fontId="1"/>
  </si>
  <si>
    <t>①　窃盗再入者（前回：窃盗→今回：窃盗）</t>
    <rPh sb="2" eb="4">
      <t>セットウ</t>
    </rPh>
    <rPh sb="4" eb="7">
      <t>サイニュウシャ</t>
    </rPh>
    <rPh sb="8" eb="10">
      <t>ゼンカイ</t>
    </rPh>
    <rPh sb="11" eb="13">
      <t>セットウ</t>
    </rPh>
    <rPh sb="14" eb="16">
      <t>コンカイ</t>
    </rPh>
    <rPh sb="17" eb="19">
      <t>セットウ</t>
    </rPh>
    <phoneticPr fontId="1"/>
  </si>
  <si>
    <t>②　窃盗以外の再入者（前回：全罪名→今回：窃盗以外）</t>
    <rPh sb="2" eb="4">
      <t>セットウ</t>
    </rPh>
    <rPh sb="4" eb="6">
      <t>イガイ</t>
    </rPh>
    <rPh sb="7" eb="9">
      <t>サイニュウ</t>
    </rPh>
    <rPh sb="9" eb="10">
      <t>モノ</t>
    </rPh>
    <phoneticPr fontId="1"/>
  </si>
  <si>
    <t>雇主・社会福祉施
設・更生保護施設</t>
    <rPh sb="0" eb="1">
      <t>ヤト</t>
    </rPh>
    <rPh sb="1" eb="2">
      <t>ヌシ</t>
    </rPh>
    <rPh sb="3" eb="5">
      <t>シャカイ</t>
    </rPh>
    <rPh sb="5" eb="7">
      <t>フクシ</t>
    </rPh>
    <rPh sb="7" eb="8">
      <t>セ</t>
    </rPh>
    <rPh sb="9" eb="10">
      <t>セツ</t>
    </rPh>
    <rPh sb="11" eb="13">
      <t>コウセイ</t>
    </rPh>
    <rPh sb="13" eb="15">
      <t>ホゴ</t>
    </rPh>
    <rPh sb="15" eb="17">
      <t>シセツ</t>
    </rPh>
    <phoneticPr fontId="1"/>
  </si>
  <si>
    <t>　　３　前刑出所前の犯罪により入所した者を除く。</t>
    <rPh sb="4" eb="5">
      <t>マエ</t>
    </rPh>
    <rPh sb="5" eb="6">
      <t>ケイ</t>
    </rPh>
    <rPh sb="6" eb="8">
      <t>シュッショ</t>
    </rPh>
    <rPh sb="8" eb="9">
      <t>マエ</t>
    </rPh>
    <rPh sb="10" eb="12">
      <t>ハンザイ</t>
    </rPh>
    <rPh sb="15" eb="17">
      <t>ニュウショ</t>
    </rPh>
    <rPh sb="19" eb="20">
      <t>モノ</t>
    </rPh>
    <rPh sb="21" eb="22">
      <t>ノゾ</t>
    </rPh>
    <phoneticPr fontId="1"/>
  </si>
  <si>
    <t xml:space="preserve">    ２　「その他」は，帰住先が不明，知人，暴力団関係者，刑終了後引き続き被告人として勾留，入国管理局への身柄引渡し等である。</t>
    <rPh sb="9" eb="10">
      <t>タ</t>
    </rPh>
    <rPh sb="13" eb="16">
      <t>キジュウサキ</t>
    </rPh>
    <rPh sb="17" eb="19">
      <t>フメイ</t>
    </rPh>
    <rPh sb="20" eb="22">
      <t>チジン</t>
    </rPh>
    <rPh sb="23" eb="26">
      <t>ボウリョクダン</t>
    </rPh>
    <rPh sb="26" eb="29">
      <t>カンケイシャ</t>
    </rPh>
    <rPh sb="30" eb="31">
      <t>ケイ</t>
    </rPh>
    <rPh sb="31" eb="34">
      <t>シュウリョウゴ</t>
    </rPh>
    <rPh sb="34" eb="35">
      <t>ヒ</t>
    </rPh>
    <rPh sb="36" eb="37">
      <t>ツヅ</t>
    </rPh>
    <rPh sb="38" eb="40">
      <t>ヒコク</t>
    </rPh>
    <rPh sb="40" eb="41">
      <t>ニン</t>
    </rPh>
    <rPh sb="44" eb="46">
      <t>コウリュウ</t>
    </rPh>
    <rPh sb="47" eb="49">
      <t>ニュウコク</t>
    </rPh>
    <rPh sb="49" eb="52">
      <t>カンリキョク</t>
    </rPh>
    <rPh sb="54" eb="56">
      <t>ミガラ</t>
    </rPh>
    <rPh sb="56" eb="58">
      <t>ヒキワタ</t>
    </rPh>
    <rPh sb="59" eb="60">
      <t>トウ</t>
    </rPh>
    <phoneticPr fontId="1"/>
  </si>
  <si>
    <t>６－２－５－10図　窃盗再入者の再犯期間別構成比（前刑帰住先別）</t>
    <rPh sb="8" eb="9">
      <t>ズ</t>
    </rPh>
    <rPh sb="10" eb="12">
      <t>セットウ</t>
    </rPh>
    <rPh sb="12" eb="15">
      <t>サイニュウシャ</t>
    </rPh>
    <rPh sb="16" eb="18">
      <t>サイハン</t>
    </rPh>
    <rPh sb="18" eb="20">
      <t>キカン</t>
    </rPh>
    <rPh sb="20" eb="21">
      <t>ベツ</t>
    </rPh>
    <rPh sb="21" eb="24">
      <t>コウセイヒ</t>
    </rPh>
    <rPh sb="25" eb="27">
      <t>ゼンケイ</t>
    </rPh>
    <rPh sb="27" eb="29">
      <t>キジュウ</t>
    </rPh>
    <rPh sb="29" eb="30">
      <t>サキ</t>
    </rPh>
    <rPh sb="30" eb="31">
      <t>ベツ</t>
    </rPh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</si>
</sst>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6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left" vertical="center"/>
    </xf>
    <xf numFmtId="41" fontId="0" fillId="0" borderId="1" xfId="0" applyNumberFormat="1" applyBorder="1">
      <alignment vertical="center"/>
    </xf>
    <xf numFmtId="41" fontId="0" fillId="0" borderId="6" xfId="0" applyNumberFormat="1" applyBorder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1"/>
  <sheetViews>
    <sheetView tabSelected="1" zoomScaleNormal="100" zoomScaleSheetLayoutView="100" workbookViewId="0"/>
  </sheetViews>
  <sheetFormatPr defaultRowHeight="13.5" customHeight="1"/>
  <cols>
    <col min="1" max="2" width="3.7109375" customWidth="1"/>
    <col min="3" max="3" width="20.85546875" bestFit="1" customWidth="1"/>
    <col min="4" max="4" width="9.7109375" bestFit="1" customWidth="1"/>
    <col min="5" max="9" width="9.28515625" bestFit="1" customWidth="1"/>
    <col min="10" max="10" width="9.85546875" bestFit="1" customWidth="1"/>
    <col min="11" max="11" width="9.28515625" bestFit="1" customWidth="1"/>
    <col min="15" max="15" width="5.42578125" customWidth="1"/>
    <col min="16" max="16" width="21.140625" customWidth="1"/>
    <col min="17" max="17" width="9.7109375" bestFit="1" customWidth="1"/>
    <col min="18" max="24" width="9.28515625" bestFit="1" customWidth="1"/>
  </cols>
  <sheetData>
    <row r="1" spans="2:19" ht="15" customHeight="1"/>
    <row r="2" spans="2:19" ht="15" customHeight="1">
      <c r="B2" s="17" t="s">
        <v>19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15"/>
      <c r="S2" s="15"/>
    </row>
    <row r="3" spans="2:19" ht="13.5" customHeight="1">
      <c r="C3" s="1"/>
    </row>
    <row r="4" spans="2:19" ht="13.5" customHeight="1">
      <c r="K4" s="7" t="s">
        <v>10</v>
      </c>
      <c r="L4" s="7"/>
      <c r="M4" s="7"/>
      <c r="N4" s="7"/>
    </row>
    <row r="5" spans="2:19" ht="13.5" customHeight="1" thickBot="1">
      <c r="B5" t="s">
        <v>14</v>
      </c>
      <c r="C5" s="12"/>
      <c r="D5" s="2"/>
      <c r="E5" s="2"/>
      <c r="F5" s="2"/>
      <c r="G5" s="2"/>
      <c r="H5" s="2"/>
      <c r="I5" s="2"/>
      <c r="J5" s="2"/>
      <c r="K5" s="2"/>
      <c r="L5" s="5"/>
      <c r="M5" s="5"/>
      <c r="N5" s="5"/>
    </row>
    <row r="6" spans="2:19" ht="13.5" customHeight="1" thickTop="1">
      <c r="B6" s="20" t="s">
        <v>11</v>
      </c>
      <c r="C6" s="21"/>
      <c r="D6" s="8" t="s">
        <v>12</v>
      </c>
      <c r="E6" s="8" t="s">
        <v>0</v>
      </c>
      <c r="F6" s="8" t="s">
        <v>1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5"/>
      <c r="M6" s="5"/>
      <c r="N6" s="5"/>
    </row>
    <row r="7" spans="2:19" ht="13.5" customHeight="1">
      <c r="B7" s="18" t="s">
        <v>13</v>
      </c>
      <c r="C7" s="19"/>
      <c r="D7" s="13">
        <f>SUM(D8:D10)</f>
        <v>11463</v>
      </c>
      <c r="E7" s="13">
        <f t="shared" ref="E7:K7" si="0">SUM(E8:E10)</f>
        <v>1776</v>
      </c>
      <c r="F7" s="13">
        <f t="shared" si="0"/>
        <v>1502</v>
      </c>
      <c r="G7" s="13">
        <f t="shared" si="0"/>
        <v>2290</v>
      </c>
      <c r="H7" s="13">
        <f t="shared" si="0"/>
        <v>2353</v>
      </c>
      <c r="I7" s="13">
        <f t="shared" si="0"/>
        <v>1228</v>
      </c>
      <c r="J7" s="13">
        <f t="shared" si="0"/>
        <v>1242</v>
      </c>
      <c r="K7" s="13">
        <f t="shared" si="0"/>
        <v>1072</v>
      </c>
      <c r="L7" s="5"/>
      <c r="M7" s="5"/>
      <c r="N7" s="5"/>
    </row>
    <row r="8" spans="2:19" ht="13.5" customHeight="1">
      <c r="C8" s="9" t="s">
        <v>7</v>
      </c>
      <c r="D8" s="13">
        <v>4390</v>
      </c>
      <c r="E8" s="13">
        <v>452</v>
      </c>
      <c r="F8" s="13">
        <v>508</v>
      </c>
      <c r="G8" s="13">
        <v>785</v>
      </c>
      <c r="H8" s="13">
        <v>976</v>
      </c>
      <c r="I8" s="13">
        <v>555</v>
      </c>
      <c r="J8" s="13">
        <v>588</v>
      </c>
      <c r="K8" s="13">
        <v>526</v>
      </c>
      <c r="L8" s="5"/>
      <c r="M8" s="5"/>
      <c r="N8" s="5"/>
    </row>
    <row r="9" spans="2:19" ht="25.5" customHeight="1">
      <c r="C9" s="10" t="s">
        <v>16</v>
      </c>
      <c r="D9" s="13">
        <v>2869</v>
      </c>
      <c r="E9" s="13">
        <v>241</v>
      </c>
      <c r="F9" s="13">
        <v>387</v>
      </c>
      <c r="G9" s="13">
        <v>652</v>
      </c>
      <c r="H9" s="13">
        <v>658</v>
      </c>
      <c r="I9" s="13">
        <v>301</v>
      </c>
      <c r="J9" s="13">
        <v>320</v>
      </c>
      <c r="K9" s="13">
        <v>310</v>
      </c>
      <c r="L9" s="5"/>
      <c r="M9" s="5"/>
      <c r="N9" s="5"/>
    </row>
    <row r="10" spans="2:19" ht="13.5" customHeight="1">
      <c r="B10" s="3"/>
      <c r="C10" s="11" t="s">
        <v>8</v>
      </c>
      <c r="D10" s="14">
        <v>4204</v>
      </c>
      <c r="E10" s="14">
        <v>1083</v>
      </c>
      <c r="F10" s="14">
        <v>607</v>
      </c>
      <c r="G10" s="14">
        <v>853</v>
      </c>
      <c r="H10" s="14">
        <v>719</v>
      </c>
      <c r="I10" s="14">
        <v>372</v>
      </c>
      <c r="J10" s="14">
        <v>334</v>
      </c>
      <c r="K10" s="14">
        <v>236</v>
      </c>
      <c r="L10" s="5"/>
      <c r="M10" s="5"/>
      <c r="N10" s="5"/>
    </row>
    <row r="12" spans="2:19" ht="13.5" customHeight="1" thickBot="1">
      <c r="B12" t="s">
        <v>15</v>
      </c>
      <c r="C12" s="2"/>
      <c r="D12" s="2"/>
      <c r="E12" s="2"/>
      <c r="F12" s="2"/>
      <c r="G12" s="2"/>
      <c r="H12" s="2"/>
      <c r="I12" s="2"/>
      <c r="J12" s="2"/>
      <c r="K12" s="2"/>
    </row>
    <row r="13" spans="2:19" ht="13.5" customHeight="1" thickTop="1">
      <c r="B13" s="20" t="s">
        <v>11</v>
      </c>
      <c r="C13" s="21"/>
      <c r="D13" s="8" t="s">
        <v>12</v>
      </c>
      <c r="E13" s="4" t="s">
        <v>0</v>
      </c>
      <c r="F13" s="4" t="s">
        <v>1</v>
      </c>
      <c r="G13" s="4" t="s">
        <v>2</v>
      </c>
      <c r="H13" s="4" t="s">
        <v>3</v>
      </c>
      <c r="I13" s="4" t="s">
        <v>4</v>
      </c>
      <c r="J13" s="4" t="s">
        <v>5</v>
      </c>
      <c r="K13" s="4" t="s">
        <v>6</v>
      </c>
    </row>
    <row r="14" spans="2:19" ht="13.5" customHeight="1">
      <c r="B14" s="18" t="s">
        <v>13</v>
      </c>
      <c r="C14" s="19"/>
      <c r="D14" s="13">
        <f>SUM(D15:D17)</f>
        <v>26597</v>
      </c>
      <c r="E14" s="13">
        <f t="shared" ref="E14:K14" si="1">SUM(E15:E17)</f>
        <v>2620</v>
      </c>
      <c r="F14" s="13">
        <f t="shared" si="1"/>
        <v>2360</v>
      </c>
      <c r="G14" s="13">
        <f t="shared" si="1"/>
        <v>4357</v>
      </c>
      <c r="H14" s="13">
        <f t="shared" si="1"/>
        <v>5673</v>
      </c>
      <c r="I14" s="13">
        <f t="shared" si="1"/>
        <v>3595</v>
      </c>
      <c r="J14" s="13">
        <f t="shared" si="1"/>
        <v>3806</v>
      </c>
      <c r="K14" s="13">
        <f t="shared" si="1"/>
        <v>4186</v>
      </c>
    </row>
    <row r="15" spans="2:19" ht="13.5" customHeight="1">
      <c r="C15" s="9" t="s">
        <v>7</v>
      </c>
      <c r="D15" s="13">
        <v>14488</v>
      </c>
      <c r="E15" s="13">
        <v>917</v>
      </c>
      <c r="F15" s="13">
        <v>1034</v>
      </c>
      <c r="G15" s="13">
        <v>2205</v>
      </c>
      <c r="H15" s="13">
        <v>3152</v>
      </c>
      <c r="I15" s="13">
        <v>2092</v>
      </c>
      <c r="J15" s="13">
        <v>2341</v>
      </c>
      <c r="K15" s="13">
        <v>2747</v>
      </c>
      <c r="P15" s="6"/>
    </row>
    <row r="16" spans="2:19" ht="25.5" customHeight="1">
      <c r="C16" s="10" t="s">
        <v>16</v>
      </c>
      <c r="D16" s="13">
        <v>2991</v>
      </c>
      <c r="E16" s="13">
        <v>224</v>
      </c>
      <c r="F16" s="13">
        <v>287</v>
      </c>
      <c r="G16" s="13">
        <v>595</v>
      </c>
      <c r="H16" s="13">
        <v>638</v>
      </c>
      <c r="I16" s="13">
        <v>374</v>
      </c>
      <c r="J16" s="13">
        <v>391</v>
      </c>
      <c r="K16" s="13">
        <v>482</v>
      </c>
    </row>
    <row r="17" spans="2:11" ht="13.5" customHeight="1">
      <c r="B17" s="3"/>
      <c r="C17" s="11" t="s">
        <v>8</v>
      </c>
      <c r="D17" s="14">
        <v>9118</v>
      </c>
      <c r="E17" s="14">
        <v>1479</v>
      </c>
      <c r="F17" s="14">
        <v>1039</v>
      </c>
      <c r="G17" s="14">
        <v>1557</v>
      </c>
      <c r="H17" s="14">
        <v>1883</v>
      </c>
      <c r="I17" s="14">
        <v>1129</v>
      </c>
      <c r="J17" s="14">
        <v>1074</v>
      </c>
      <c r="K17" s="14">
        <v>957</v>
      </c>
    </row>
    <row r="18" spans="2:11" ht="13.5" customHeight="1">
      <c r="C18" s="5"/>
      <c r="D18" s="5"/>
      <c r="E18" s="5"/>
      <c r="F18" s="5"/>
      <c r="G18" s="5"/>
      <c r="H18" s="5"/>
      <c r="I18" s="5"/>
      <c r="J18" s="5"/>
      <c r="K18" s="5"/>
    </row>
    <row r="19" spans="2:11" ht="13.5" customHeight="1">
      <c r="B19" s="16" t="s">
        <v>9</v>
      </c>
    </row>
    <row r="20" spans="2:11" ht="13.5" customHeight="1">
      <c r="B20" s="16" t="s">
        <v>18</v>
      </c>
    </row>
    <row r="21" spans="2:11" ht="13.5" customHeight="1">
      <c r="B21" s="16" t="s">
        <v>17</v>
      </c>
    </row>
  </sheetData>
  <mergeCells count="5">
    <mergeCell ref="B14:C14"/>
    <mergeCell ref="B6:C6"/>
    <mergeCell ref="B13:C13"/>
    <mergeCell ref="B7:C7"/>
    <mergeCell ref="B2:O2"/>
  </mergeCells>
  <phoneticPr fontId="1"/>
  <pageMargins left="0.74803149606299213" right="0.74803149606299213" top="0.98425196850393704" bottom="0.98425196850393704" header="0.51181102362204722" footer="0.51181102362204722"/>
  <pageSetup paperSize="9" scale="66" orientation="portrait" verticalDpi="12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6-2-5-10図</vt:lpstr>
      <vt:lpstr>'6-2-5-10図'!Print_Area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2014-10-15T03:20:46Z</cp:lastPrinted>
  <dcterms:created xsi:type="dcterms:W3CDTF">2013-06-24T01:09:32Z</dcterms:created>
  <dcterms:modified xsi:type="dcterms:W3CDTF">2014-10-22T01:24:45Z</dcterms:modified>
</cp:coreProperties>
</file>