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0" windowWidth="14295" windowHeight="8970"/>
  </bookViews>
  <sheets>
    <sheet name="6-2-3-2図" sheetId="12" r:id="rId1"/>
  </sheets>
  <definedNames>
    <definedName name="_xlnm.Print_Area" localSheetId="0">'6-2-3-2図'!$A$1:$H$53</definedName>
  </definedNames>
  <calcPr calcId="145621"/>
</workbook>
</file>

<file path=xl/calcChain.xml><?xml version="1.0" encoding="utf-8"?>
<calcChain xmlns="http://schemas.openxmlformats.org/spreadsheetml/2006/main">
  <c r="D32" i="12"/>
  <c r="D33"/>
  <c r="D34"/>
  <c r="D35"/>
  <c r="D36"/>
  <c r="D37"/>
  <c r="D38"/>
  <c r="D39"/>
  <c r="D40"/>
  <c r="D41"/>
  <c r="D42"/>
  <c r="D43"/>
  <c r="D44"/>
  <c r="D45"/>
  <c r="D46"/>
  <c r="D47"/>
  <c r="D48"/>
  <c r="D49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<sst xmlns="http://schemas.openxmlformats.org/spreadsheetml/2006/main" count="52" uniqueCount="29">
  <si>
    <t>７</t>
    <phoneticPr fontId="2"/>
  </si>
  <si>
    <t>８</t>
    <phoneticPr fontId="2"/>
  </si>
  <si>
    <t>９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</si>
  <si>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</si>
  <si>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</si>
  <si>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</si>
  <si>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</si>
  <si>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</si>
  <si>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4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</si>
  <si>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</si>
  <si>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</si>
  <si>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</si>
  <si>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</si>
  <si>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</si>
  <si>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</si>
  <si>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 xml:space="preserve">　　　　 </t>
    <phoneticPr fontId="2"/>
  </si>
  <si>
    <t>その他の
不起訴</t>
    <rPh sb="5" eb="8">
      <t>フキソ</t>
    </rPh>
    <phoneticPr fontId="2"/>
  </si>
  <si>
    <t>起訴</t>
    <rPh sb="0" eb="2">
      <t>キソ</t>
    </rPh>
    <phoneticPr fontId="2"/>
  </si>
  <si>
    <t>起訴猶予</t>
    <rPh sb="2" eb="4">
      <t>ユウヨ</t>
    </rPh>
    <phoneticPr fontId="2"/>
  </si>
  <si>
    <t>（平成６年～25年）</t>
    <phoneticPr fontId="2"/>
  </si>
  <si>
    <t>　６年</t>
    <rPh sb="2" eb="3">
      <t>ネン</t>
    </rPh>
    <phoneticPr fontId="2"/>
  </si>
  <si>
    <t>年　次</t>
    <rPh sb="0" eb="1">
      <t>トシ</t>
    </rPh>
    <rPh sb="2" eb="3">
      <t>ツギ</t>
    </rPh>
    <phoneticPr fontId="2"/>
  </si>
  <si>
    <t>起訴率</t>
    <rPh sb="0" eb="3">
      <t>キソリツ</t>
    </rPh>
    <phoneticPr fontId="2"/>
  </si>
  <si>
    <t>起訴猶予率</t>
    <rPh sb="0" eb="2">
      <t>キソ</t>
    </rPh>
    <rPh sb="2" eb="4">
      <t>ユウヨ</t>
    </rPh>
    <rPh sb="4" eb="5">
      <t>リツ</t>
    </rPh>
    <phoneticPr fontId="2"/>
  </si>
  <si>
    <t>不起訴</t>
    <rPh sb="0" eb="3">
      <t>フキソ</t>
    </rPh>
    <phoneticPr fontId="2"/>
  </si>
  <si>
    <t>注　検察統計年報による。</t>
    <rPh sb="0" eb="1">
      <t>チュウ</t>
    </rPh>
    <rPh sb="2" eb="4">
      <t>ケンサツ</t>
    </rPh>
    <phoneticPr fontId="2"/>
  </si>
  <si>
    <t>①　男子</t>
    <rPh sb="2" eb="4">
      <t>ダンシ</t>
    </rPh>
    <phoneticPr fontId="2"/>
  </si>
  <si>
    <t>②　女子</t>
    <rPh sb="2" eb="4">
      <t>ジョシ</t>
    </rPh>
    <phoneticPr fontId="2"/>
  </si>
  <si>
    <t>６－２－３－２図　窃盗 起訴・不起訴人員等の推移（男女別）</t>
    <phoneticPr fontId="2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</si>
</sst>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#,##0_);[Red]\(#,##0\)"/>
    <numFmt numFmtId="178" formatCode="#,##0.0_);[Red]\(#,##0.0\)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>
      <alignment horizontal="center" vertical="center"/>
    </xf>
    <xf numFmtId="0" fontId="1" fillId="0" borderId="0"/>
    <xf numFmtId="0" fontId="13" fillId="0" borderId="0">
      <alignment vertical="center"/>
    </xf>
  </cellStyleXfs>
  <cellXfs count="50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41" fontId="3" fillId="0" borderId="1" xfId="2" applyNumberFormat="1" applyFont="1" applyFill="1" applyBorder="1" applyAlignment="1">
      <alignment horizontal="right" vertical="center"/>
    </xf>
    <xf numFmtId="41" fontId="3" fillId="0" borderId="7" xfId="2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1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/>
    </xf>
    <xf numFmtId="41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top" wrapText="1"/>
    </xf>
    <xf numFmtId="0" fontId="3" fillId="0" borderId="2" xfId="0" applyFont="1" applyFill="1" applyBorder="1" applyAlignment="1">
      <alignment horizontal="center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" xfId="2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/>
    </xf>
    <xf numFmtId="0" fontId="3" fillId="0" borderId="4" xfId="2" applyFont="1" applyFill="1" applyBorder="1" applyAlignment="1">
      <alignment horizontal="distributed" vertical="center"/>
    </xf>
    <xf numFmtId="0" fontId="3" fillId="0" borderId="6" xfId="2" applyFont="1" applyFill="1" applyBorder="1" applyAlignment="1">
      <alignment horizontal="distributed" vertical="center"/>
    </xf>
    <xf numFmtId="0" fontId="3" fillId="0" borderId="5" xfId="2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distributed" wrapText="1" indent="1"/>
    </xf>
    <xf numFmtId="0" fontId="3" fillId="0" borderId="8" xfId="0" applyFont="1" applyFill="1" applyBorder="1" applyAlignment="1">
      <alignment horizontal="distributed" vertical="distributed" wrapText="1" indent="1"/>
    </xf>
    <xf numFmtId="0" fontId="3" fillId="0" borderId="9" xfId="0" applyFont="1" applyFill="1" applyBorder="1" applyAlignment="1">
      <alignment horizontal="distributed" vertical="distributed" wrapText="1" indent="1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</cellXfs>
  <cellStyles count="4">
    <cellStyle name="標準" xfId="0" builtinId="0"/>
    <cellStyle name="標準 3" xfId="3"/>
    <cellStyle name="標準_0045_罪名別　既済となった事件の被疑者の既済事由及び性別・法人別人員" xfId="1"/>
    <cellStyle name="標準_2-2　罪名別検察庁終局処理人員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FFE1C8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99"/>
      <color rgb="FF009900"/>
      <color rgb="FFFF99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6.625" style="1" customWidth="1"/>
    <col min="3" max="4" width="13.625" style="1" customWidth="1"/>
    <col min="5" max="9" width="10.625" style="1" customWidth="1"/>
    <col min="10" max="16384" width="9" style="1"/>
  </cols>
  <sheetData>
    <row r="1" spans="1:9" ht="15" customHeight="1"/>
    <row r="2" spans="1:9" ht="15" customHeight="1">
      <c r="A2" s="7"/>
      <c r="B2" s="5" t="s">
        <v>28</v>
      </c>
      <c r="C2" s="5"/>
      <c r="D2" s="2"/>
      <c r="E2" s="2"/>
      <c r="F2" s="2"/>
      <c r="G2" s="3"/>
    </row>
    <row r="3" spans="1:9" ht="13.5" customHeight="1">
      <c r="A3" s="7"/>
      <c r="B3" s="5"/>
      <c r="C3" s="19"/>
      <c r="D3" s="19"/>
      <c r="E3" s="20"/>
      <c r="F3" s="2"/>
      <c r="G3" s="3"/>
    </row>
    <row r="4" spans="1:9" ht="13.5" customHeight="1">
      <c r="A4" s="7"/>
      <c r="B4" s="5"/>
      <c r="C4" s="19"/>
      <c r="D4" s="19"/>
      <c r="E4" s="20"/>
      <c r="F4" s="2"/>
      <c r="G4" s="3"/>
      <c r="H4" s="23" t="s">
        <v>19</v>
      </c>
      <c r="I4" s="23"/>
    </row>
    <row r="5" spans="1:9" ht="13.5" customHeight="1" thickBot="1">
      <c r="A5" s="6"/>
      <c r="B5" s="1" t="s">
        <v>26</v>
      </c>
      <c r="F5" s="3"/>
      <c r="G5" s="3"/>
      <c r="H5" s="18"/>
    </row>
    <row r="6" spans="1:9" ht="13.5" customHeight="1" thickTop="1">
      <c r="A6" s="6"/>
      <c r="B6" s="37" t="s">
        <v>21</v>
      </c>
      <c r="C6" s="48" t="s">
        <v>17</v>
      </c>
      <c r="D6" s="45"/>
      <c r="E6" s="46"/>
      <c r="F6" s="47"/>
      <c r="G6" s="39" t="s">
        <v>22</v>
      </c>
      <c r="H6" s="41" t="s">
        <v>23</v>
      </c>
      <c r="I6" s="36"/>
    </row>
    <row r="7" spans="1:9" ht="27" customHeight="1">
      <c r="A7" s="6"/>
      <c r="B7" s="38"/>
      <c r="C7" s="49"/>
      <c r="D7" s="26" t="s">
        <v>24</v>
      </c>
      <c r="E7" s="24" t="s">
        <v>18</v>
      </c>
      <c r="F7" s="24" t="s">
        <v>16</v>
      </c>
      <c r="G7" s="40"/>
      <c r="H7" s="42"/>
      <c r="I7" s="36"/>
    </row>
    <row r="8" spans="1:9" ht="13.5" customHeight="1">
      <c r="A8" s="6" t="s">
        <v>15</v>
      </c>
      <c r="B8" s="8" t="s">
        <v>20</v>
      </c>
      <c r="C8" s="14">
        <v>26530</v>
      </c>
      <c r="D8" s="13">
        <f t="shared" ref="D8:D25" si="0">E8+F8</f>
        <v>14852</v>
      </c>
      <c r="E8" s="13">
        <v>14198</v>
      </c>
      <c r="F8" s="13">
        <v>654</v>
      </c>
      <c r="G8" s="10">
        <v>64.109999516698082</v>
      </c>
      <c r="H8" s="11">
        <v>34.860538204674917</v>
      </c>
    </row>
    <row r="9" spans="1:9" ht="13.5" customHeight="1">
      <c r="B9" s="8" t="s">
        <v>0</v>
      </c>
      <c r="C9" s="13">
        <v>25257</v>
      </c>
      <c r="D9" s="13">
        <f t="shared" si="0"/>
        <v>13710</v>
      </c>
      <c r="E9" s="13">
        <v>12986</v>
      </c>
      <c r="F9" s="13">
        <v>724</v>
      </c>
      <c r="G9" s="10">
        <v>64.816383093386705</v>
      </c>
      <c r="H9" s="11">
        <v>33.956541066338936</v>
      </c>
    </row>
    <row r="10" spans="1:9" ht="13.5" customHeight="1">
      <c r="B10" s="8" t="s">
        <v>1</v>
      </c>
      <c r="C10" s="13">
        <v>24391</v>
      </c>
      <c r="D10" s="13">
        <f t="shared" si="0"/>
        <v>13041</v>
      </c>
      <c r="E10" s="13">
        <v>12343</v>
      </c>
      <c r="F10" s="13">
        <v>698</v>
      </c>
      <c r="G10" s="10">
        <v>65.160824962598852</v>
      </c>
      <c r="H10" s="11">
        <v>33.601023574889751</v>
      </c>
    </row>
    <row r="11" spans="1:9" ht="13.5" customHeight="1">
      <c r="B11" s="8" t="s">
        <v>2</v>
      </c>
      <c r="C11" s="13">
        <v>24837</v>
      </c>
      <c r="D11" s="13">
        <f t="shared" si="0"/>
        <v>13063</v>
      </c>
      <c r="E11" s="13">
        <v>12367</v>
      </c>
      <c r="F11" s="13">
        <v>696</v>
      </c>
      <c r="G11" s="10">
        <v>65.532981530343008</v>
      </c>
      <c r="H11" s="11">
        <v>33.241049349532304</v>
      </c>
    </row>
    <row r="12" spans="1:9" ht="13.5" customHeight="1">
      <c r="B12" s="8" t="s">
        <v>3</v>
      </c>
      <c r="C12" s="13">
        <v>27627</v>
      </c>
      <c r="D12" s="13">
        <f t="shared" si="0"/>
        <v>13174</v>
      </c>
      <c r="E12" s="13">
        <v>12347</v>
      </c>
      <c r="F12" s="13">
        <v>827</v>
      </c>
      <c r="G12" s="10">
        <v>67.711575696674103</v>
      </c>
      <c r="H12" s="11">
        <v>30.887576925001252</v>
      </c>
    </row>
    <row r="13" spans="1:9" ht="13.5" customHeight="1">
      <c r="B13" s="8" t="s">
        <v>4</v>
      </c>
      <c r="C13" s="13">
        <v>29704</v>
      </c>
      <c r="D13" s="13">
        <f t="shared" si="0"/>
        <v>13408</v>
      </c>
      <c r="E13" s="13">
        <v>12651</v>
      </c>
      <c r="F13" s="13">
        <v>757</v>
      </c>
      <c r="G13" s="10">
        <v>68.899610317313048</v>
      </c>
      <c r="H13" s="11">
        <v>29.868964703104709</v>
      </c>
    </row>
    <row r="14" spans="1:9" ht="13.5" customHeight="1">
      <c r="B14" s="8" t="s">
        <v>5</v>
      </c>
      <c r="C14" s="13">
        <v>30105</v>
      </c>
      <c r="D14" s="13">
        <f t="shared" si="0"/>
        <v>15041</v>
      </c>
      <c r="E14" s="13">
        <v>14105</v>
      </c>
      <c r="F14" s="13">
        <v>936</v>
      </c>
      <c r="G14" s="10">
        <v>66.683648606742565</v>
      </c>
      <c r="H14" s="11">
        <v>31.904546482696222</v>
      </c>
    </row>
    <row r="15" spans="1:9" ht="13.5" customHeight="1">
      <c r="B15" s="8" t="s">
        <v>6</v>
      </c>
      <c r="C15" s="13">
        <v>32932</v>
      </c>
      <c r="D15" s="13">
        <f t="shared" si="0"/>
        <v>15758</v>
      </c>
      <c r="E15" s="13">
        <v>14720</v>
      </c>
      <c r="F15" s="13">
        <v>1038</v>
      </c>
      <c r="G15" s="10">
        <v>67.636064900390224</v>
      </c>
      <c r="H15" s="11">
        <v>30.890623688407622</v>
      </c>
    </row>
    <row r="16" spans="1:9" ht="13.5" customHeight="1">
      <c r="B16" s="8" t="s">
        <v>7</v>
      </c>
      <c r="C16" s="13">
        <v>36148</v>
      </c>
      <c r="D16" s="13">
        <f t="shared" si="0"/>
        <v>18359</v>
      </c>
      <c r="E16" s="13">
        <v>17159</v>
      </c>
      <c r="F16" s="13">
        <v>1200</v>
      </c>
      <c r="G16" s="10">
        <v>66.318087585080804</v>
      </c>
      <c r="H16" s="11">
        <v>32.189018327799346</v>
      </c>
    </row>
    <row r="17" spans="2:8" ht="13.5" customHeight="1">
      <c r="B17" s="8" t="s">
        <v>8</v>
      </c>
      <c r="C17" s="13">
        <v>40507</v>
      </c>
      <c r="D17" s="13">
        <f t="shared" si="0"/>
        <v>21578</v>
      </c>
      <c r="E17" s="13">
        <v>20093</v>
      </c>
      <c r="F17" s="13">
        <v>1485</v>
      </c>
      <c r="G17" s="10">
        <v>65.244422968510904</v>
      </c>
      <c r="H17" s="11">
        <v>33.156765676567659</v>
      </c>
    </row>
    <row r="18" spans="2:8" ht="13.5" customHeight="1">
      <c r="B18" s="8" t="s">
        <v>9</v>
      </c>
      <c r="C18" s="13">
        <v>40863</v>
      </c>
      <c r="D18" s="13">
        <f t="shared" si="0"/>
        <v>24245</v>
      </c>
      <c r="E18" s="13">
        <v>22758</v>
      </c>
      <c r="F18" s="13">
        <v>1487</v>
      </c>
      <c r="G18" s="10">
        <v>62.76187258094243</v>
      </c>
      <c r="H18" s="11">
        <v>35.771207620125431</v>
      </c>
    </row>
    <row r="19" spans="2:8" ht="13.5" customHeight="1">
      <c r="B19" s="8" t="s">
        <v>10</v>
      </c>
      <c r="C19" s="25">
        <v>39630</v>
      </c>
      <c r="D19" s="13">
        <f t="shared" si="0"/>
        <v>26395</v>
      </c>
      <c r="E19" s="4">
        <v>24963</v>
      </c>
      <c r="F19" s="4">
        <v>1432</v>
      </c>
      <c r="G19" s="10">
        <v>60.022718667171524</v>
      </c>
      <c r="H19" s="11">
        <v>38.64660257303423</v>
      </c>
    </row>
    <row r="20" spans="2:8" ht="13.5" customHeight="1">
      <c r="B20" s="8" t="s">
        <v>11</v>
      </c>
      <c r="C20" s="15">
        <v>39777</v>
      </c>
      <c r="D20" s="17">
        <f t="shared" si="0"/>
        <v>24787</v>
      </c>
      <c r="E20" s="15">
        <v>23349</v>
      </c>
      <c r="F20" s="15">
        <v>1438</v>
      </c>
      <c r="G20" s="10">
        <v>61.60863639179729</v>
      </c>
      <c r="H20" s="11">
        <v>36.98792890409657</v>
      </c>
    </row>
    <row r="21" spans="2:8" ht="13.5" customHeight="1">
      <c r="B21" s="8" t="s">
        <v>12</v>
      </c>
      <c r="C21" s="15">
        <v>38286</v>
      </c>
      <c r="D21" s="17">
        <f t="shared" si="0"/>
        <v>23284</v>
      </c>
      <c r="E21" s="15">
        <v>21795</v>
      </c>
      <c r="F21" s="15">
        <v>1489</v>
      </c>
      <c r="G21" s="10">
        <v>62.182881273347405</v>
      </c>
      <c r="H21" s="11">
        <v>36.276027363059875</v>
      </c>
    </row>
    <row r="22" spans="2:8" ht="13.5" customHeight="1">
      <c r="B22" s="8" t="s">
        <v>13</v>
      </c>
      <c r="C22" s="15">
        <v>36949</v>
      </c>
      <c r="D22" s="17">
        <f t="shared" si="0"/>
        <v>23619</v>
      </c>
      <c r="E22" s="15">
        <v>22058</v>
      </c>
      <c r="F22" s="15">
        <v>1561</v>
      </c>
      <c r="G22" s="10">
        <v>61.004160612864887</v>
      </c>
      <c r="H22" s="11">
        <v>37.382005524768246</v>
      </c>
    </row>
    <row r="23" spans="2:8" ht="13.5" customHeight="1">
      <c r="B23" s="8" t="s">
        <v>14</v>
      </c>
      <c r="C23" s="15">
        <v>36837</v>
      </c>
      <c r="D23" s="17">
        <f t="shared" si="0"/>
        <v>25308</v>
      </c>
      <c r="E23" s="15">
        <v>23658</v>
      </c>
      <c r="F23" s="15">
        <v>1650</v>
      </c>
      <c r="G23" s="10">
        <v>59.275887038377981</v>
      </c>
      <c r="H23" s="11">
        <v>39.107364244978918</v>
      </c>
    </row>
    <row r="24" spans="2:8" ht="13.5" customHeight="1">
      <c r="B24" s="9">
        <v>22</v>
      </c>
      <c r="C24" s="15">
        <v>35733</v>
      </c>
      <c r="D24" s="17">
        <f t="shared" si="0"/>
        <v>28913</v>
      </c>
      <c r="E24" s="15">
        <v>26828</v>
      </c>
      <c r="F24" s="15">
        <v>2085</v>
      </c>
      <c r="G24" s="10">
        <v>55.27488166321195</v>
      </c>
      <c r="H24" s="11">
        <v>42.882946244465401</v>
      </c>
    </row>
    <row r="25" spans="2:8" ht="13.5" customHeight="1">
      <c r="B25" s="9">
        <v>23</v>
      </c>
      <c r="C25" s="16">
        <v>34244</v>
      </c>
      <c r="D25" s="17">
        <f t="shared" si="0"/>
        <v>28429</v>
      </c>
      <c r="E25" s="16">
        <v>26488</v>
      </c>
      <c r="F25" s="16">
        <v>1941</v>
      </c>
      <c r="G25" s="10">
        <v>54.639158808418294</v>
      </c>
      <c r="H25" s="11">
        <v>43.61456892577224</v>
      </c>
    </row>
    <row r="26" spans="2:8" ht="13.5" customHeight="1">
      <c r="B26" s="9">
        <v>24</v>
      </c>
      <c r="C26" s="16">
        <v>31505</v>
      </c>
      <c r="D26" s="17">
        <v>29393</v>
      </c>
      <c r="E26" s="16">
        <v>27079</v>
      </c>
      <c r="F26" s="16">
        <v>2314</v>
      </c>
      <c r="G26" s="30">
        <v>51.734047095142699</v>
      </c>
      <c r="H26" s="31">
        <v>46.222518093677451</v>
      </c>
    </row>
    <row r="27" spans="2:8" ht="13.5" customHeight="1">
      <c r="B27" s="27">
        <v>25</v>
      </c>
      <c r="C27" s="28">
        <v>28965</v>
      </c>
      <c r="D27" s="29">
        <v>29089</v>
      </c>
      <c r="E27" s="28">
        <v>27000</v>
      </c>
      <c r="F27" s="28">
        <v>2089</v>
      </c>
      <c r="G27" s="32">
        <v>49.893202880077176</v>
      </c>
      <c r="H27" s="33">
        <v>48.244438488340933</v>
      </c>
    </row>
    <row r="28" spans="2:8" ht="13.5" customHeight="1">
      <c r="B28" s="22"/>
      <c r="C28"/>
    </row>
    <row r="29" spans="2:8" ht="13.5" customHeight="1" thickBot="1">
      <c r="B29" s="1" t="s">
        <v>27</v>
      </c>
      <c r="F29" s="3"/>
      <c r="G29" s="3"/>
      <c r="H29" s="18"/>
    </row>
    <row r="30" spans="2:8" ht="13.5" customHeight="1" thickTop="1">
      <c r="B30" s="37" t="s">
        <v>21</v>
      </c>
      <c r="C30" s="43" t="s">
        <v>17</v>
      </c>
      <c r="D30" s="45"/>
      <c r="E30" s="46"/>
      <c r="F30" s="47"/>
      <c r="G30" s="39" t="s">
        <v>22</v>
      </c>
      <c r="H30" s="41" t="s">
        <v>23</v>
      </c>
    </row>
    <row r="31" spans="2:8" ht="27" customHeight="1">
      <c r="B31" s="38"/>
      <c r="C31" s="44"/>
      <c r="D31" s="26" t="s">
        <v>24</v>
      </c>
      <c r="E31" s="24" t="s">
        <v>18</v>
      </c>
      <c r="F31" s="24" t="s">
        <v>16</v>
      </c>
      <c r="G31" s="40"/>
      <c r="H31" s="42"/>
    </row>
    <row r="32" spans="2:8" ht="13.5" customHeight="1">
      <c r="B32" s="8" t="s">
        <v>20</v>
      </c>
      <c r="C32" s="14">
        <v>1348</v>
      </c>
      <c r="D32" s="13">
        <f t="shared" ref="D32:D49" si="1">E32+F32</f>
        <v>4454</v>
      </c>
      <c r="E32" s="13">
        <v>4370</v>
      </c>
      <c r="F32" s="13">
        <v>84</v>
      </c>
      <c r="G32" s="10">
        <v>23.233367804205447</v>
      </c>
      <c r="H32" s="11">
        <v>76.425323539699193</v>
      </c>
    </row>
    <row r="33" spans="2:8" ht="13.5" customHeight="1">
      <c r="B33" s="8" t="s">
        <v>0</v>
      </c>
      <c r="C33" s="13">
        <v>1370</v>
      </c>
      <c r="D33" s="13">
        <f t="shared" si="1"/>
        <v>4553</v>
      </c>
      <c r="E33" s="13">
        <v>4469</v>
      </c>
      <c r="F33" s="13">
        <v>84</v>
      </c>
      <c r="G33" s="10">
        <v>23.130170521695089</v>
      </c>
      <c r="H33" s="11">
        <v>76.537078266826512</v>
      </c>
    </row>
    <row r="34" spans="2:8" ht="13.5" customHeight="1">
      <c r="B34" s="8" t="s">
        <v>1</v>
      </c>
      <c r="C34" s="13">
        <v>1323</v>
      </c>
      <c r="D34" s="13">
        <f t="shared" si="1"/>
        <v>4600</v>
      </c>
      <c r="E34" s="13">
        <v>4521</v>
      </c>
      <c r="F34" s="13">
        <v>79</v>
      </c>
      <c r="G34" s="10">
        <v>22.336653722775623</v>
      </c>
      <c r="H34" s="11">
        <v>77.361396303901444</v>
      </c>
    </row>
    <row r="35" spans="2:8" ht="13.5" customHeight="1">
      <c r="B35" s="8" t="s">
        <v>2</v>
      </c>
      <c r="C35" s="13">
        <v>1488</v>
      </c>
      <c r="D35" s="13">
        <f t="shared" si="1"/>
        <v>4857</v>
      </c>
      <c r="E35" s="13">
        <v>4774</v>
      </c>
      <c r="F35" s="13">
        <v>83</v>
      </c>
      <c r="G35" s="10">
        <v>23.451536643026003</v>
      </c>
      <c r="H35" s="11">
        <v>76.237623762376245</v>
      </c>
    </row>
    <row r="36" spans="2:8" ht="13.5" customHeight="1">
      <c r="B36" s="8" t="s">
        <v>3</v>
      </c>
      <c r="C36" s="13">
        <v>1612</v>
      </c>
      <c r="D36" s="13">
        <f t="shared" si="1"/>
        <v>4806</v>
      </c>
      <c r="E36" s="13">
        <v>4717</v>
      </c>
      <c r="F36" s="13">
        <v>89</v>
      </c>
      <c r="G36" s="10">
        <v>25.116858834527889</v>
      </c>
      <c r="H36" s="11">
        <v>74.529941538947696</v>
      </c>
    </row>
    <row r="37" spans="2:8" ht="13.5" customHeight="1">
      <c r="B37" s="8" t="s">
        <v>4</v>
      </c>
      <c r="C37" s="13">
        <v>1830</v>
      </c>
      <c r="D37" s="13">
        <f t="shared" si="1"/>
        <v>4782</v>
      </c>
      <c r="E37" s="13">
        <v>4702</v>
      </c>
      <c r="F37" s="13">
        <v>80</v>
      </c>
      <c r="G37" s="10">
        <v>27.676950998185117</v>
      </c>
      <c r="H37" s="11">
        <v>71.984078383343544</v>
      </c>
    </row>
    <row r="38" spans="2:8" ht="13.5" customHeight="1">
      <c r="B38" s="8" t="s">
        <v>5</v>
      </c>
      <c r="C38" s="13">
        <v>2031</v>
      </c>
      <c r="D38" s="13">
        <f t="shared" si="1"/>
        <v>5530</v>
      </c>
      <c r="E38" s="13">
        <v>5423</v>
      </c>
      <c r="F38" s="13">
        <v>107</v>
      </c>
      <c r="G38" s="10">
        <v>26.861526253141118</v>
      </c>
      <c r="H38" s="11">
        <v>72.752884357391991</v>
      </c>
    </row>
    <row r="39" spans="2:8" ht="13.5" customHeight="1">
      <c r="B39" s="8" t="s">
        <v>6</v>
      </c>
      <c r="C39" s="13">
        <v>2302</v>
      </c>
      <c r="D39" s="13">
        <f t="shared" si="1"/>
        <v>6277</v>
      </c>
      <c r="E39" s="13">
        <v>6150</v>
      </c>
      <c r="F39" s="13">
        <v>127</v>
      </c>
      <c r="G39" s="10">
        <v>26.832964214943466</v>
      </c>
      <c r="H39" s="11">
        <v>72.763842877425461</v>
      </c>
    </row>
    <row r="40" spans="2:8" ht="13.5" customHeight="1">
      <c r="B40" s="8" t="s">
        <v>7</v>
      </c>
      <c r="C40" s="13">
        <v>2870</v>
      </c>
      <c r="D40" s="13">
        <f t="shared" si="1"/>
        <v>7624</v>
      </c>
      <c r="E40" s="13">
        <v>7473</v>
      </c>
      <c r="F40" s="13">
        <v>151</v>
      </c>
      <c r="G40" s="10">
        <v>27.348961311225462</v>
      </c>
      <c r="H40" s="11">
        <v>72.251764478391181</v>
      </c>
    </row>
    <row r="41" spans="2:8" ht="13.5" customHeight="1">
      <c r="B41" s="8" t="s">
        <v>8</v>
      </c>
      <c r="C41" s="17">
        <v>3074</v>
      </c>
      <c r="D41" s="17">
        <f t="shared" si="1"/>
        <v>8559</v>
      </c>
      <c r="E41" s="17">
        <v>8321</v>
      </c>
      <c r="F41" s="17">
        <v>238</v>
      </c>
      <c r="G41" s="10">
        <v>26.424825926244306</v>
      </c>
      <c r="H41" s="11">
        <v>73.023255813953483</v>
      </c>
    </row>
    <row r="42" spans="2:8" ht="13.5" customHeight="1">
      <c r="B42" s="8" t="s">
        <v>9</v>
      </c>
      <c r="C42" s="17">
        <v>3805</v>
      </c>
      <c r="D42" s="17">
        <f t="shared" si="1"/>
        <v>10401</v>
      </c>
      <c r="E42" s="17">
        <v>10187</v>
      </c>
      <c r="F42" s="17">
        <v>214</v>
      </c>
      <c r="G42" s="10">
        <v>26.784457271575391</v>
      </c>
      <c r="H42" s="11">
        <v>72.805889079473985</v>
      </c>
    </row>
    <row r="43" spans="2:8" ht="13.5" customHeight="1">
      <c r="B43" s="8" t="s">
        <v>10</v>
      </c>
      <c r="C43" s="12">
        <v>3824</v>
      </c>
      <c r="D43" s="17">
        <f t="shared" si="1"/>
        <v>11519</v>
      </c>
      <c r="E43" s="12">
        <v>11314</v>
      </c>
      <c r="F43" s="12">
        <v>205</v>
      </c>
      <c r="G43" s="10">
        <v>24.923417845271459</v>
      </c>
      <c r="H43" s="11">
        <v>74.739067247985204</v>
      </c>
    </row>
    <row r="44" spans="2:8" ht="13.5" customHeight="1">
      <c r="B44" s="8" t="s">
        <v>11</v>
      </c>
      <c r="C44" s="15">
        <v>4791</v>
      </c>
      <c r="D44" s="17">
        <f t="shared" si="1"/>
        <v>10801</v>
      </c>
      <c r="E44" s="15">
        <v>10579</v>
      </c>
      <c r="F44" s="15">
        <v>222</v>
      </c>
      <c r="G44" s="10">
        <v>30.727296049256033</v>
      </c>
      <c r="H44" s="11">
        <v>68.828887443070926</v>
      </c>
    </row>
    <row r="45" spans="2:8" ht="13.5" customHeight="1">
      <c r="B45" s="8" t="s">
        <v>12</v>
      </c>
      <c r="C45" s="15">
        <v>6017</v>
      </c>
      <c r="D45" s="17">
        <f t="shared" si="1"/>
        <v>10178</v>
      </c>
      <c r="E45" s="15">
        <v>9915</v>
      </c>
      <c r="F45" s="15">
        <v>263</v>
      </c>
      <c r="G45" s="10">
        <v>37.153442420500156</v>
      </c>
      <c r="H45" s="11">
        <v>62.233241275420539</v>
      </c>
    </row>
    <row r="46" spans="2:8" ht="13.5" customHeight="1">
      <c r="B46" s="8" t="s">
        <v>13</v>
      </c>
      <c r="C46" s="15">
        <v>6122</v>
      </c>
      <c r="D46" s="17">
        <f t="shared" si="1"/>
        <v>10181</v>
      </c>
      <c r="E46" s="15">
        <v>9941</v>
      </c>
      <c r="F46" s="15">
        <v>240</v>
      </c>
      <c r="G46" s="10">
        <v>37.551370913328832</v>
      </c>
      <c r="H46" s="11">
        <v>61.887567702172696</v>
      </c>
    </row>
    <row r="47" spans="2:8" ht="13.5" customHeight="1">
      <c r="B47" s="8" t="s">
        <v>14</v>
      </c>
      <c r="C47" s="15">
        <v>6340</v>
      </c>
      <c r="D47" s="17">
        <f t="shared" si="1"/>
        <v>10284</v>
      </c>
      <c r="E47" s="15">
        <v>9994</v>
      </c>
      <c r="F47" s="15">
        <v>290</v>
      </c>
      <c r="G47" s="10">
        <v>38.137632338787292</v>
      </c>
      <c r="H47" s="11">
        <v>61.185257744581854</v>
      </c>
    </row>
    <row r="48" spans="2:8" ht="13.5" customHeight="1">
      <c r="B48" s="9">
        <v>22</v>
      </c>
      <c r="C48" s="15">
        <v>6632</v>
      </c>
      <c r="D48" s="17">
        <f t="shared" si="1"/>
        <v>10563</v>
      </c>
      <c r="E48" s="15">
        <v>10282</v>
      </c>
      <c r="F48" s="15">
        <v>281</v>
      </c>
      <c r="G48" s="10">
        <v>38.569351555684797</v>
      </c>
      <c r="H48" s="11">
        <v>60.789878207402154</v>
      </c>
    </row>
    <row r="49" spans="2:8" ht="13.5" customHeight="1">
      <c r="B49" s="9">
        <v>23</v>
      </c>
      <c r="C49" s="16">
        <v>6549</v>
      </c>
      <c r="D49" s="17">
        <f t="shared" si="1"/>
        <v>10363</v>
      </c>
      <c r="E49" s="16">
        <v>10070</v>
      </c>
      <c r="F49" s="16">
        <v>293</v>
      </c>
      <c r="G49" s="10">
        <v>38.723982970671713</v>
      </c>
      <c r="H49" s="11">
        <v>60.59329682893074</v>
      </c>
    </row>
    <row r="50" spans="2:8" ht="13.5" customHeight="1">
      <c r="B50" s="9">
        <v>24</v>
      </c>
      <c r="C50" s="16">
        <v>6707</v>
      </c>
      <c r="D50" s="17">
        <v>10715</v>
      </c>
      <c r="E50" s="16">
        <v>10356</v>
      </c>
      <c r="F50" s="16">
        <v>359</v>
      </c>
      <c r="G50" s="10">
        <v>38.497302261508437</v>
      </c>
      <c r="H50" s="11">
        <v>60.692726953056322</v>
      </c>
    </row>
    <row r="51" spans="2:8" ht="13.5" customHeight="1">
      <c r="B51" s="27">
        <v>25</v>
      </c>
      <c r="C51" s="28">
        <v>6314</v>
      </c>
      <c r="D51" s="29">
        <v>10812</v>
      </c>
      <c r="E51" s="28">
        <v>10508</v>
      </c>
      <c r="F51" s="28">
        <v>304</v>
      </c>
      <c r="G51" s="32">
        <v>36.867920121452762</v>
      </c>
      <c r="H51" s="33">
        <v>62.465818570919033</v>
      </c>
    </row>
    <row r="52" spans="2:8" ht="13.5" customHeight="1">
      <c r="B52" s="9"/>
      <c r="C52" s="34"/>
      <c r="D52" s="35"/>
      <c r="E52" s="34"/>
      <c r="F52" s="34"/>
      <c r="G52" s="31"/>
      <c r="H52" s="31"/>
    </row>
    <row r="53" spans="2:8" ht="13.5" customHeight="1">
      <c r="B53" s="21" t="s">
        <v>25</v>
      </c>
      <c r="C53"/>
    </row>
    <row r="54" spans="2:8" ht="13.5" customHeight="1">
      <c r="B54" s="22"/>
      <c r="C54"/>
    </row>
  </sheetData>
  <mergeCells count="11">
    <mergeCell ref="I6:I7"/>
    <mergeCell ref="B30:B31"/>
    <mergeCell ref="B6:B7"/>
    <mergeCell ref="G30:G31"/>
    <mergeCell ref="H30:H31"/>
    <mergeCell ref="C30:C31"/>
    <mergeCell ref="D30:F30"/>
    <mergeCell ref="C6:C7"/>
    <mergeCell ref="D6:F6"/>
    <mergeCell ref="G6:G7"/>
    <mergeCell ref="H6:H7"/>
  </mergeCells>
  <phoneticPr fontId="2"/>
  <pageMargins left="0.59055118110236227" right="0.39370078740157483" top="0.59055118110236227" bottom="0.19685039370078741" header="0.39370078740157483" footer="0.51181102362204722"/>
  <pageSetup paperSize="9" orientation="portrait" horizontalDpi="4294967292" r:id="rId1"/>
  <headerFooter alignWithMargins="0">
    <oddHeader>&amp;R&amp;"ＭＳ 明朝,標準"&amp;10&amp;A</oddHeader>
  </headerFooter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6-2-3-2図</vt:lpstr>
      <vt:lpstr>'6-2-3-2図'!Print_Area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2014-10-10T08:23:56Z</cp:lastPrinted>
  <dcterms:created xsi:type="dcterms:W3CDTF">1996-06-11T10:29:44Z</dcterms:created>
  <dcterms:modified xsi:type="dcterms:W3CDTF">2014-10-22T01:24:10Z</dcterms:modified>
</cp:coreProperties>
</file>