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20" windowHeight="5040" activeTab="0"/>
  </bookViews>
  <sheets>
    <sheet name="7-3-1-3-13図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<sst xmlns="http://schemas.openxmlformats.org/spreadsheetml/2006/main" count="17" uniqueCount="17">
  <si>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注　１　法務総合研究所の調査による。</t>
  </si>
  <si>
    <t>被　害　額</t>
  </si>
  <si>
    <t>総数</t>
  </si>
  <si>
    <t>不明</t>
  </si>
  <si>
    <t>７－３－１－３－13図　主たる犯行の被害回復状況（被害額別）</t>
  </si>
  <si>
    <t>　　３　（　）内は，構成比である。</t>
  </si>
  <si>
    <t>全額回復等</t>
  </si>
  <si>
    <t>回復なし</t>
  </si>
  <si>
    <t>一部のみ回復</t>
  </si>
  <si>
    <t>１万円未満</t>
  </si>
  <si>
    <t>１万円以上
10万円未満</t>
  </si>
  <si>
    <t>10万円以上
50万円未満</t>
  </si>
  <si>
    <t>50万円以上
100万円未満</t>
  </si>
  <si>
    <t>100万円以上
500万円未満</t>
  </si>
  <si>
    <t>　　２　主たる犯行において財産的被害を発生させた者に限る。</t>
  </si>
  <si>
    <t>500万円以上
1,000万円未満</t>
  </si>
  <si>
    <t>1,000万円以上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</si>
</sst>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,##0.0_ ;_ * \-#,##0.0_ ;_ * &quot;-&quot;?_ ;_ @_ "/>
    <numFmt numFmtId="178" formatCode="\(0.0\)"/>
  </numFmts>
  <fonts count="4">
    <font>
      <sz val="10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wrapText="1"/>
    </xf>
    <xf numFmtId="41" fontId="0" fillId="0" borderId="4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41" fontId="0" fillId="0" borderId="6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0" customWidth="1"/>
    <col min="2" max="2" width="18.75390625" style="0" bestFit="1" customWidth="1"/>
    <col min="3" max="3" width="11.125" style="0" customWidth="1"/>
    <col min="4" max="4" width="5.125" style="0" customWidth="1"/>
    <col min="5" max="5" width="7.25390625" style="0" customWidth="1"/>
    <col min="6" max="11" width="7.125" style="0" customWidth="1"/>
    <col min="12" max="12" width="4.375" style="0" customWidth="1"/>
  </cols>
  <sheetData>
    <row r="1" ht="15" customHeight="1"/>
    <row r="2" spans="2:3" ht="15" customHeight="1">
      <c r="B2" s="1" t="s">
        <v>4</v>
      </c>
      <c r="C2" s="1"/>
    </row>
    <row r="3" spans="2:11" ht="13.5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2" ht="27" customHeight="1" thickTop="1">
      <c r="B4" s="6" t="s">
        <v>1</v>
      </c>
      <c r="C4" s="7" t="s">
        <v>2</v>
      </c>
      <c r="D4" s="20" t="s">
        <v>6</v>
      </c>
      <c r="E4" s="22"/>
      <c r="F4" s="20" t="s">
        <v>8</v>
      </c>
      <c r="G4" s="22"/>
      <c r="H4" s="20" t="s">
        <v>7</v>
      </c>
      <c r="I4" s="22"/>
      <c r="J4" s="20" t="s">
        <v>3</v>
      </c>
      <c r="K4" s="21"/>
      <c r="L4" s="3"/>
    </row>
    <row r="5" spans="2:12" ht="13.5" customHeight="1">
      <c r="B5" s="14" t="s">
        <v>9</v>
      </c>
      <c r="C5" s="17">
        <v>37</v>
      </c>
      <c r="D5" s="8">
        <v>30</v>
      </c>
      <c r="E5" s="9">
        <v>81.08108108108108</v>
      </c>
      <c r="F5" s="8">
        <v>4</v>
      </c>
      <c r="G5" s="9">
        <f aca="true" t="shared" si="0" ref="G5:G11">F5/C5*100</f>
        <v>10.81081081081081</v>
      </c>
      <c r="H5" s="8">
        <v>3</v>
      </c>
      <c r="I5" s="9">
        <f aca="true" t="shared" si="1" ref="I5:I11">H5/C5*100</f>
        <v>8.108108108108109</v>
      </c>
      <c r="J5" s="8">
        <v>0</v>
      </c>
      <c r="K5" s="10"/>
      <c r="L5" s="3"/>
    </row>
    <row r="6" spans="2:12" ht="27.75" customHeight="1">
      <c r="B6" s="15" t="s">
        <v>10</v>
      </c>
      <c r="C6" s="18">
        <v>63</v>
      </c>
      <c r="D6" s="8">
        <v>43</v>
      </c>
      <c r="E6" s="9">
        <v>68.25396825396825</v>
      </c>
      <c r="F6" s="8">
        <v>8</v>
      </c>
      <c r="G6" s="9">
        <f t="shared" si="0"/>
        <v>12.698412698412698</v>
      </c>
      <c r="H6" s="8">
        <v>12</v>
      </c>
      <c r="I6" s="9">
        <f t="shared" si="1"/>
        <v>19.047619047619047</v>
      </c>
      <c r="J6" s="8">
        <v>0</v>
      </c>
      <c r="K6" s="10"/>
      <c r="L6" s="3"/>
    </row>
    <row r="7" spans="2:12" ht="27" customHeight="1">
      <c r="B7" s="15" t="s">
        <v>11</v>
      </c>
      <c r="C7" s="18">
        <v>40</v>
      </c>
      <c r="D7" s="8">
        <v>13</v>
      </c>
      <c r="E7" s="9">
        <v>32.5</v>
      </c>
      <c r="F7" s="8">
        <v>16</v>
      </c>
      <c r="G7" s="9">
        <f t="shared" si="0"/>
        <v>40</v>
      </c>
      <c r="H7" s="8">
        <v>10</v>
      </c>
      <c r="I7" s="9">
        <f t="shared" si="1"/>
        <v>25</v>
      </c>
      <c r="J7" s="8">
        <v>1</v>
      </c>
      <c r="K7" s="10">
        <f>J7/C7*100</f>
        <v>2.5</v>
      </c>
      <c r="L7" s="3"/>
    </row>
    <row r="8" spans="2:12" ht="24.75" customHeight="1">
      <c r="B8" s="15" t="s">
        <v>12</v>
      </c>
      <c r="C8" s="18">
        <v>17</v>
      </c>
      <c r="D8" s="8">
        <v>6</v>
      </c>
      <c r="E8" s="9">
        <v>35.294117647058826</v>
      </c>
      <c r="F8" s="8">
        <v>7</v>
      </c>
      <c r="G8" s="9">
        <f t="shared" si="0"/>
        <v>41.17647058823529</v>
      </c>
      <c r="H8" s="8">
        <v>4</v>
      </c>
      <c r="I8" s="9">
        <f t="shared" si="1"/>
        <v>23.52941176470588</v>
      </c>
      <c r="J8" s="8">
        <v>0</v>
      </c>
      <c r="K8" s="10"/>
      <c r="L8" s="3"/>
    </row>
    <row r="9" spans="2:12" ht="24" customHeight="1">
      <c r="B9" s="15" t="s">
        <v>13</v>
      </c>
      <c r="C9" s="18">
        <v>66</v>
      </c>
      <c r="D9" s="8">
        <v>4</v>
      </c>
      <c r="E9" s="9">
        <v>6.0606060606060606</v>
      </c>
      <c r="F9" s="8">
        <v>44</v>
      </c>
      <c r="G9" s="9">
        <f t="shared" si="0"/>
        <v>66.66666666666666</v>
      </c>
      <c r="H9" s="8">
        <v>15</v>
      </c>
      <c r="I9" s="9">
        <f t="shared" si="1"/>
        <v>22.727272727272727</v>
      </c>
      <c r="J9" s="8">
        <v>3</v>
      </c>
      <c r="K9" s="10">
        <f>J9/C9*100</f>
        <v>4.545454545454546</v>
      </c>
      <c r="L9" s="3"/>
    </row>
    <row r="10" spans="2:12" ht="25.5" customHeight="1">
      <c r="B10" s="15" t="s">
        <v>15</v>
      </c>
      <c r="C10" s="18">
        <v>21</v>
      </c>
      <c r="D10" s="8">
        <v>0</v>
      </c>
      <c r="E10" s="9"/>
      <c r="F10" s="8">
        <v>19</v>
      </c>
      <c r="G10" s="9">
        <f t="shared" si="0"/>
        <v>90.47619047619048</v>
      </c>
      <c r="H10" s="8">
        <v>2</v>
      </c>
      <c r="I10" s="9">
        <f t="shared" si="1"/>
        <v>9.523809523809524</v>
      </c>
      <c r="J10" s="8">
        <v>0</v>
      </c>
      <c r="K10" s="10"/>
      <c r="L10" s="3"/>
    </row>
    <row r="11" spans="2:12" ht="27" customHeight="1">
      <c r="B11" s="16" t="s">
        <v>16</v>
      </c>
      <c r="C11" s="19">
        <v>11</v>
      </c>
      <c r="D11" s="11">
        <v>0</v>
      </c>
      <c r="E11" s="12"/>
      <c r="F11" s="11">
        <v>5</v>
      </c>
      <c r="G11" s="12">
        <f t="shared" si="0"/>
        <v>45.45454545454545</v>
      </c>
      <c r="H11" s="11">
        <v>6</v>
      </c>
      <c r="I11" s="12">
        <f t="shared" si="1"/>
        <v>54.54545454545454</v>
      </c>
      <c r="J11" s="11">
        <v>0</v>
      </c>
      <c r="K11" s="13"/>
      <c r="L11" s="3"/>
    </row>
    <row r="12" s="4" customFormat="1" ht="13.5" customHeight="1">
      <c r="B12" s="4" t="s">
        <v>0</v>
      </c>
    </row>
    <row r="13" ht="12">
      <c r="B13" s="4" t="s">
        <v>14</v>
      </c>
    </row>
    <row r="14" s="4" customFormat="1" ht="13.5" customHeight="1">
      <c r="B14" s="4" t="s">
        <v>5</v>
      </c>
    </row>
    <row r="19" ht="13.5" customHeight="1">
      <c r="I19" s="5"/>
    </row>
  </sheetData>
  <mergeCells count="4">
    <mergeCell ref="J4:K4"/>
    <mergeCell ref="D4:E4"/>
    <mergeCell ref="H4:I4"/>
    <mergeCell ref="F4:G4"/>
  </mergeCells>
  <printOptions/>
  <pageMargins left="0.75" right="0.75" top="1" bottom="1" header="0.512" footer="0.512"/>
  <pageSetup horizontalDpi="600" verticalDpi="600" orientation="portrait" paperSize="9" scale="7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2013-10-31T06:15:04Z</cp:lastPrinted>
  <dcterms:created xsi:type="dcterms:W3CDTF">2013-06-24T01:09:32Z</dcterms:created>
  <dcterms:modified xsi:type="dcterms:W3CDTF">2013-10-31T06:15:10Z</dcterms:modified>
  <cp:category/>
  <cp:version/>
  <cp:contentType/>
  <cp:contentStatus/>
</cp:coreProperties>
</file>