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3-2-3-4図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<sst xmlns="http://schemas.openxmlformats.org/spreadsheetml/2006/main" count="33" uniqueCount="27">
  <si>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総数</t>
  </si>
  <si>
    <t>その他</t>
  </si>
  <si>
    <t>保護観察</t>
  </si>
  <si>
    <t>試験観察</t>
  </si>
  <si>
    <t>注　１　矯正統計年報による。</t>
  </si>
  <si>
    <t>５</t>
  </si>
  <si>
    <t>年次</t>
  </si>
  <si>
    <t>児童自立
支援施設
・児童養護
施設送致</t>
  </si>
  <si>
    <t>知事・児童相談所長
送致</t>
  </si>
  <si>
    <t>審判不開始
・不処分</t>
  </si>
  <si>
    <t>２</t>
  </si>
  <si>
    <t>３</t>
  </si>
  <si>
    <t>４</t>
  </si>
  <si>
    <t>６</t>
  </si>
  <si>
    <t>７</t>
  </si>
  <si>
    <t>８</t>
  </si>
  <si>
    <t>９</t>
  </si>
  <si>
    <t>元</t>
  </si>
  <si>
    <t>　　３　「知事・児童相談所長送致｣は，昭和57年から調査を開始したものである。</t>
  </si>
  <si>
    <t xml:space="preserve">  50年</t>
  </si>
  <si>
    <t>　　２　「その他」は，逃走，施設間の移送，同行指揮書等により退所した者である。</t>
  </si>
  <si>
    <t>検察官
送　致</t>
  </si>
  <si>
    <t>少年院
送　致</t>
  </si>
  <si>
    <t>　　　 …　</t>
  </si>
  <si>
    <t>３－２－３－４図　少年鑑別所退所者の退所事由別構成比</t>
  </si>
  <si>
    <t>観護措置
の取消し</t>
  </si>
  <si>
    <t>（昭和50年～平成24年）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</si>
</sst>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[&lt;=999]000;[&lt;=99999]000\-00;000\-0000"/>
    <numFmt numFmtId="181" formatCode="#,##0.0;\-#,##0.0"/>
    <numFmt numFmtId="182" formatCode="0.0"/>
    <numFmt numFmtId="183" formatCode="\(0.0\)"/>
    <numFmt numFmtId="184" formatCode="#,##0.0"/>
    <numFmt numFmtId="185" formatCode="0.0%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7" fontId="0" fillId="0" borderId="0" xfId="0" applyNumberFormat="1" applyAlignment="1">
      <alignment wrapText="1"/>
    </xf>
    <xf numFmtId="177" fontId="3" fillId="0" borderId="0" xfId="0" applyNumberFormat="1" applyFont="1" applyAlignment="1">
      <alignment horizontal="center" wrapText="1"/>
    </xf>
    <xf numFmtId="177" fontId="0" fillId="0" borderId="0" xfId="0" applyNumberFormat="1" applyBorder="1" applyAlignment="1">
      <alignment wrapText="1"/>
    </xf>
    <xf numFmtId="177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177" fontId="0" fillId="0" borderId="1" xfId="0" applyNumberFormat="1" applyBorder="1" applyAlignment="1">
      <alignment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7" fontId="3" fillId="0" borderId="4" xfId="0" applyNumberFormat="1" applyFont="1" applyBorder="1" applyAlignment="1">
      <alignment horizontal="center" wrapText="1"/>
    </xf>
    <xf numFmtId="177" fontId="0" fillId="0" borderId="0" xfId="0" applyNumberFormat="1" applyFill="1" applyAlignment="1">
      <alignment wrapText="1"/>
    </xf>
    <xf numFmtId="177" fontId="3" fillId="0" borderId="4" xfId="0" applyNumberFormat="1" applyFont="1" applyFill="1" applyBorder="1" applyAlignment="1">
      <alignment horizontal="center" wrapText="1"/>
    </xf>
    <xf numFmtId="177" fontId="2" fillId="0" borderId="0" xfId="0" applyNumberFormat="1" applyFont="1" applyAlignment="1">
      <alignment wrapText="1"/>
    </xf>
    <xf numFmtId="177" fontId="3" fillId="0" borderId="1" xfId="0" applyNumberFormat="1" applyFont="1" applyBorder="1" applyAlignment="1">
      <alignment wrapText="1"/>
    </xf>
    <xf numFmtId="177" fontId="3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7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wrapText="1"/>
    </xf>
    <xf numFmtId="41" fontId="3" fillId="0" borderId="5" xfId="0" applyNumberFormat="1" applyFont="1" applyBorder="1" applyAlignment="1">
      <alignment horizontal="center" wrapText="1"/>
    </xf>
    <xf numFmtId="41" fontId="3" fillId="0" borderId="5" xfId="0" applyNumberFormat="1" applyFont="1" applyFill="1" applyBorder="1" applyAlignment="1">
      <alignment horizontal="center" wrapText="1"/>
    </xf>
    <xf numFmtId="41" fontId="3" fillId="0" borderId="6" xfId="0" applyNumberFormat="1" applyFont="1" applyBorder="1" applyAlignment="1">
      <alignment horizontal="center" wrapText="1"/>
    </xf>
    <xf numFmtId="41" fontId="3" fillId="0" borderId="6" xfId="0" applyNumberFormat="1" applyFont="1" applyFill="1" applyBorder="1" applyAlignment="1">
      <alignment horizont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1" fontId="3" fillId="0" borderId="7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177" fontId="3" fillId="0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5" max="5" width="9.75390625" style="0" customWidth="1"/>
    <col min="7" max="7" width="10.75390625" style="0" customWidth="1"/>
    <col min="9" max="10" width="9.75390625" style="0" customWidth="1"/>
    <col min="12" max="12" width="9.00390625" style="6" customWidth="1"/>
  </cols>
  <sheetData>
    <row r="1" ht="15" customHeight="1"/>
    <row r="2" spans="2:13" ht="15" customHeight="1">
      <c r="B2" s="20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7"/>
    </row>
    <row r="3" spans="2:13" ht="14.2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7"/>
    </row>
    <row r="4" spans="2:13" ht="14.25" customHeight="1" thickBot="1">
      <c r="B4" s="11"/>
      <c r="C4" s="18"/>
      <c r="D4" s="7"/>
      <c r="E4" s="7"/>
      <c r="F4" s="7"/>
      <c r="G4" s="7"/>
      <c r="H4" s="7"/>
      <c r="I4" s="7"/>
      <c r="J4" s="18"/>
      <c r="K4" s="18"/>
      <c r="L4" s="19" t="s">
        <v>26</v>
      </c>
      <c r="M4" s="1"/>
    </row>
    <row r="5" spans="1:13" s="37" customFormat="1" ht="48.75" thickTop="1">
      <c r="A5"/>
      <c r="B5" s="8" t="s">
        <v>6</v>
      </c>
      <c r="C5" s="9" t="s">
        <v>0</v>
      </c>
      <c r="D5" s="9" t="s">
        <v>2</v>
      </c>
      <c r="E5" s="9" t="s">
        <v>7</v>
      </c>
      <c r="F5" s="9" t="s">
        <v>22</v>
      </c>
      <c r="G5" s="31" t="s">
        <v>8</v>
      </c>
      <c r="H5" s="9" t="s">
        <v>21</v>
      </c>
      <c r="I5" s="31" t="s">
        <v>9</v>
      </c>
      <c r="J5" s="31" t="s">
        <v>25</v>
      </c>
      <c r="K5" s="9" t="s">
        <v>3</v>
      </c>
      <c r="L5" s="10" t="s">
        <v>1</v>
      </c>
      <c r="M5" s="3"/>
    </row>
    <row r="6" spans="2:13" ht="13.5">
      <c r="B6" s="2" t="s">
        <v>19</v>
      </c>
      <c r="C6" s="27">
        <v>12499</v>
      </c>
      <c r="D6" s="27">
        <v>3457</v>
      </c>
      <c r="E6" s="27">
        <v>162</v>
      </c>
      <c r="F6" s="27">
        <v>2539</v>
      </c>
      <c r="G6" s="27" t="s">
        <v>23</v>
      </c>
      <c r="H6" s="27">
        <v>431</v>
      </c>
      <c r="I6" s="27">
        <v>807</v>
      </c>
      <c r="J6" s="27">
        <v>1060</v>
      </c>
      <c r="K6" s="27">
        <v>2588</v>
      </c>
      <c r="L6" s="28">
        <v>1455</v>
      </c>
      <c r="M6" s="3"/>
    </row>
    <row r="7" spans="2:13" ht="13.5">
      <c r="B7" s="4">
        <v>51</v>
      </c>
      <c r="C7" s="27">
        <v>12637</v>
      </c>
      <c r="D7" s="27">
        <v>3554</v>
      </c>
      <c r="E7" s="27">
        <v>200</v>
      </c>
      <c r="F7" s="27">
        <v>2644</v>
      </c>
      <c r="G7" s="27" t="s">
        <v>23</v>
      </c>
      <c r="H7" s="27">
        <v>369</v>
      </c>
      <c r="I7" s="27">
        <v>821</v>
      </c>
      <c r="J7" s="27">
        <v>1169</v>
      </c>
      <c r="K7" s="27">
        <v>2408</v>
      </c>
      <c r="L7" s="28">
        <v>1472</v>
      </c>
      <c r="M7" s="3"/>
    </row>
    <row r="8" spans="2:13" ht="13.5">
      <c r="B8" s="4">
        <v>52</v>
      </c>
      <c r="C8" s="27">
        <v>13519</v>
      </c>
      <c r="D8" s="27">
        <v>3647</v>
      </c>
      <c r="E8" s="27">
        <v>200</v>
      </c>
      <c r="F8" s="27">
        <v>3274</v>
      </c>
      <c r="G8" s="27" t="s">
        <v>23</v>
      </c>
      <c r="H8" s="27">
        <v>287</v>
      </c>
      <c r="I8" s="27">
        <v>820</v>
      </c>
      <c r="J8" s="27">
        <v>1109</v>
      </c>
      <c r="K8" s="27">
        <v>2532</v>
      </c>
      <c r="L8" s="28">
        <v>1650</v>
      </c>
      <c r="M8" s="3"/>
    </row>
    <row r="9" spans="2:13" ht="13.5">
      <c r="B9" s="4">
        <v>53</v>
      </c>
      <c r="C9" s="27">
        <v>15778</v>
      </c>
      <c r="D9" s="27">
        <v>4719</v>
      </c>
      <c r="E9" s="27">
        <v>217</v>
      </c>
      <c r="F9" s="27">
        <v>3785</v>
      </c>
      <c r="G9" s="27" t="s">
        <v>23</v>
      </c>
      <c r="H9" s="27">
        <v>352</v>
      </c>
      <c r="I9" s="27">
        <v>905</v>
      </c>
      <c r="J9" s="27">
        <v>1124</v>
      </c>
      <c r="K9" s="27">
        <v>2824</v>
      </c>
      <c r="L9" s="28">
        <v>1852</v>
      </c>
      <c r="M9" s="3"/>
    </row>
    <row r="10" spans="2:13" ht="13.5">
      <c r="B10" s="4">
        <v>54</v>
      </c>
      <c r="C10" s="27">
        <v>16892</v>
      </c>
      <c r="D10" s="27">
        <v>5321</v>
      </c>
      <c r="E10" s="27">
        <v>263</v>
      </c>
      <c r="F10" s="27">
        <v>4082</v>
      </c>
      <c r="G10" s="27" t="s">
        <v>23</v>
      </c>
      <c r="H10" s="27">
        <v>382</v>
      </c>
      <c r="I10" s="27">
        <v>922</v>
      </c>
      <c r="J10" s="27">
        <v>1261</v>
      </c>
      <c r="K10" s="27">
        <v>2875</v>
      </c>
      <c r="L10" s="28">
        <v>1786</v>
      </c>
      <c r="M10" s="3"/>
    </row>
    <row r="11" spans="2:13" ht="13.5">
      <c r="B11" s="4">
        <v>55</v>
      </c>
      <c r="C11" s="27">
        <v>20233</v>
      </c>
      <c r="D11" s="27">
        <v>6754</v>
      </c>
      <c r="E11" s="27">
        <v>258</v>
      </c>
      <c r="F11" s="27">
        <v>4721</v>
      </c>
      <c r="G11" s="27" t="s">
        <v>23</v>
      </c>
      <c r="H11" s="27">
        <v>455</v>
      </c>
      <c r="I11" s="27">
        <v>1161</v>
      </c>
      <c r="J11" s="27">
        <v>1531</v>
      </c>
      <c r="K11" s="27">
        <v>3313</v>
      </c>
      <c r="L11" s="28">
        <v>2040</v>
      </c>
      <c r="M11" s="3"/>
    </row>
    <row r="12" spans="2:13" ht="13.5">
      <c r="B12" s="4">
        <v>56</v>
      </c>
      <c r="C12" s="27">
        <v>21917</v>
      </c>
      <c r="D12" s="27">
        <v>7600</v>
      </c>
      <c r="E12" s="27">
        <v>305</v>
      </c>
      <c r="F12" s="27">
        <v>5027</v>
      </c>
      <c r="G12" s="27" t="s">
        <v>23</v>
      </c>
      <c r="H12" s="27">
        <v>465</v>
      </c>
      <c r="I12" s="27">
        <v>1299</v>
      </c>
      <c r="J12" s="27">
        <v>1778</v>
      </c>
      <c r="K12" s="27">
        <v>3228</v>
      </c>
      <c r="L12" s="28">
        <v>2215</v>
      </c>
      <c r="M12" s="3"/>
    </row>
    <row r="13" spans="2:13" ht="13.5">
      <c r="B13" s="4">
        <v>57</v>
      </c>
      <c r="C13" s="27">
        <v>22456</v>
      </c>
      <c r="D13" s="27">
        <v>7838</v>
      </c>
      <c r="E13" s="27">
        <v>306</v>
      </c>
      <c r="F13" s="27">
        <v>5263</v>
      </c>
      <c r="G13" s="27">
        <v>74</v>
      </c>
      <c r="H13" s="27">
        <v>545</v>
      </c>
      <c r="I13" s="27">
        <v>1149</v>
      </c>
      <c r="J13" s="27">
        <v>1830</v>
      </c>
      <c r="K13" s="27">
        <v>3324</v>
      </c>
      <c r="L13" s="28">
        <v>2127</v>
      </c>
      <c r="M13" s="3"/>
    </row>
    <row r="14" spans="2:13" ht="13.5">
      <c r="B14" s="4">
        <v>58</v>
      </c>
      <c r="C14" s="27">
        <v>23976</v>
      </c>
      <c r="D14" s="27">
        <v>8330</v>
      </c>
      <c r="E14" s="27">
        <v>337</v>
      </c>
      <c r="F14" s="27">
        <v>5814</v>
      </c>
      <c r="G14" s="27">
        <v>95</v>
      </c>
      <c r="H14" s="27">
        <v>562</v>
      </c>
      <c r="I14" s="27">
        <v>1117</v>
      </c>
      <c r="J14" s="27">
        <v>1904</v>
      </c>
      <c r="K14" s="27">
        <v>3454</v>
      </c>
      <c r="L14" s="28">
        <v>2363</v>
      </c>
      <c r="M14" s="1"/>
    </row>
    <row r="15" spans="2:13" ht="13.5">
      <c r="B15" s="4">
        <v>59</v>
      </c>
      <c r="C15" s="27">
        <v>24812</v>
      </c>
      <c r="D15" s="27">
        <v>8758</v>
      </c>
      <c r="E15" s="27">
        <v>331</v>
      </c>
      <c r="F15" s="27">
        <v>6082</v>
      </c>
      <c r="G15" s="27">
        <v>76</v>
      </c>
      <c r="H15" s="27">
        <v>622</v>
      </c>
      <c r="I15" s="27">
        <v>1185</v>
      </c>
      <c r="J15" s="27">
        <v>1732</v>
      </c>
      <c r="K15" s="27">
        <v>3573</v>
      </c>
      <c r="L15" s="28">
        <v>2453</v>
      </c>
      <c r="M15" s="1"/>
    </row>
    <row r="16" spans="2:13" ht="13.5">
      <c r="B16" s="4">
        <v>60</v>
      </c>
      <c r="C16" s="27">
        <v>24382</v>
      </c>
      <c r="D16" s="27">
        <v>8407</v>
      </c>
      <c r="E16" s="27">
        <v>332</v>
      </c>
      <c r="F16" s="27">
        <v>6035</v>
      </c>
      <c r="G16" s="27">
        <v>106</v>
      </c>
      <c r="H16" s="27">
        <v>544</v>
      </c>
      <c r="I16" s="27">
        <v>1261</v>
      </c>
      <c r="J16" s="27">
        <v>1784</v>
      </c>
      <c r="K16" s="27">
        <v>3493</v>
      </c>
      <c r="L16" s="28">
        <v>2420</v>
      </c>
      <c r="M16" s="1"/>
    </row>
    <row r="17" spans="2:13" ht="13.5">
      <c r="B17" s="4">
        <v>61</v>
      </c>
      <c r="C17" s="27">
        <v>23039</v>
      </c>
      <c r="D17" s="27">
        <v>8172</v>
      </c>
      <c r="E17" s="27">
        <v>345</v>
      </c>
      <c r="F17" s="27">
        <v>5761</v>
      </c>
      <c r="G17" s="27">
        <v>86</v>
      </c>
      <c r="H17" s="27">
        <v>508</v>
      </c>
      <c r="I17" s="27">
        <v>1089</v>
      </c>
      <c r="J17" s="27">
        <v>1535</v>
      </c>
      <c r="K17" s="27">
        <v>3299</v>
      </c>
      <c r="L17" s="28">
        <v>2244</v>
      </c>
      <c r="M17" s="1"/>
    </row>
    <row r="18" spans="2:13" ht="13.5">
      <c r="B18" s="4">
        <v>62</v>
      </c>
      <c r="C18" s="27">
        <v>22545</v>
      </c>
      <c r="D18" s="27">
        <v>8109</v>
      </c>
      <c r="E18" s="27">
        <v>301</v>
      </c>
      <c r="F18" s="27">
        <v>5247</v>
      </c>
      <c r="G18" s="27">
        <v>112</v>
      </c>
      <c r="H18" s="27">
        <v>537</v>
      </c>
      <c r="I18" s="27">
        <v>1117</v>
      </c>
      <c r="J18" s="27">
        <v>1589</v>
      </c>
      <c r="K18" s="27">
        <v>3188</v>
      </c>
      <c r="L18" s="28">
        <v>2345</v>
      </c>
      <c r="M18" s="1"/>
    </row>
    <row r="19" spans="2:13" ht="13.5">
      <c r="B19" s="4">
        <v>63</v>
      </c>
      <c r="C19" s="27">
        <v>21488</v>
      </c>
      <c r="D19" s="27">
        <v>7940</v>
      </c>
      <c r="E19" s="27">
        <v>350</v>
      </c>
      <c r="F19" s="27">
        <v>4848</v>
      </c>
      <c r="G19" s="27">
        <v>83</v>
      </c>
      <c r="H19" s="27">
        <v>434</v>
      </c>
      <c r="I19" s="27">
        <v>1060</v>
      </c>
      <c r="J19" s="27">
        <v>1431</v>
      </c>
      <c r="K19" s="27">
        <v>3052</v>
      </c>
      <c r="L19" s="28">
        <v>2290</v>
      </c>
      <c r="M19" s="1"/>
    </row>
    <row r="20" spans="2:13" ht="13.5">
      <c r="B20" s="2" t="s">
        <v>17</v>
      </c>
      <c r="C20" s="27">
        <v>19916</v>
      </c>
      <c r="D20" s="27">
        <v>7247</v>
      </c>
      <c r="E20" s="27">
        <v>350</v>
      </c>
      <c r="F20" s="27">
        <v>4826</v>
      </c>
      <c r="G20" s="27">
        <v>76</v>
      </c>
      <c r="H20" s="27">
        <v>415</v>
      </c>
      <c r="I20" s="27">
        <v>837</v>
      </c>
      <c r="J20" s="27">
        <v>1318</v>
      </c>
      <c r="K20" s="27">
        <v>2966</v>
      </c>
      <c r="L20" s="28">
        <v>1881</v>
      </c>
      <c r="M20" s="1"/>
    </row>
    <row r="21" spans="2:13" ht="13.5">
      <c r="B21" s="5" t="s">
        <v>10</v>
      </c>
      <c r="C21" s="27">
        <v>18808</v>
      </c>
      <c r="D21" s="27">
        <v>7226</v>
      </c>
      <c r="E21" s="27">
        <v>345</v>
      </c>
      <c r="F21" s="27">
        <v>4254</v>
      </c>
      <c r="G21" s="27">
        <v>80</v>
      </c>
      <c r="H21" s="27">
        <v>277</v>
      </c>
      <c r="I21" s="27">
        <v>772</v>
      </c>
      <c r="J21" s="27">
        <v>1180</v>
      </c>
      <c r="K21" s="27">
        <v>2911</v>
      </c>
      <c r="L21" s="28">
        <v>1763</v>
      </c>
      <c r="M21" s="1"/>
    </row>
    <row r="22" spans="2:13" ht="13.5">
      <c r="B22" s="5" t="s">
        <v>11</v>
      </c>
      <c r="C22" s="27">
        <v>19254</v>
      </c>
      <c r="D22" s="27">
        <v>7336</v>
      </c>
      <c r="E22" s="27">
        <v>323</v>
      </c>
      <c r="F22" s="27">
        <v>4338</v>
      </c>
      <c r="G22" s="27">
        <v>74</v>
      </c>
      <c r="H22" s="27">
        <v>324</v>
      </c>
      <c r="I22" s="27">
        <v>820</v>
      </c>
      <c r="J22" s="27">
        <v>1267</v>
      </c>
      <c r="K22" s="27">
        <v>2771</v>
      </c>
      <c r="L22" s="28">
        <v>2001</v>
      </c>
      <c r="M22" s="1"/>
    </row>
    <row r="23" spans="2:13" ht="13.5">
      <c r="B23" s="5" t="s">
        <v>12</v>
      </c>
      <c r="C23" s="27">
        <v>18114</v>
      </c>
      <c r="D23" s="27">
        <v>7014</v>
      </c>
      <c r="E23" s="27">
        <v>282</v>
      </c>
      <c r="F23" s="27">
        <v>4365</v>
      </c>
      <c r="G23" s="27">
        <v>66</v>
      </c>
      <c r="H23" s="27">
        <v>329</v>
      </c>
      <c r="I23" s="27">
        <v>723</v>
      </c>
      <c r="J23" s="27">
        <v>1177</v>
      </c>
      <c r="K23" s="27">
        <v>2462</v>
      </c>
      <c r="L23" s="28">
        <v>1696</v>
      </c>
      <c r="M23" s="1"/>
    </row>
    <row r="24" spans="2:13" ht="13.5">
      <c r="B24" s="5" t="s">
        <v>5</v>
      </c>
      <c r="C24" s="27">
        <v>16532</v>
      </c>
      <c r="D24" s="27">
        <v>6001</v>
      </c>
      <c r="E24" s="27">
        <v>280</v>
      </c>
      <c r="F24" s="27">
        <v>4226</v>
      </c>
      <c r="G24" s="27">
        <v>44</v>
      </c>
      <c r="H24" s="27">
        <v>309</v>
      </c>
      <c r="I24" s="27">
        <v>558</v>
      </c>
      <c r="J24" s="27">
        <v>1072</v>
      </c>
      <c r="K24" s="27">
        <v>2350</v>
      </c>
      <c r="L24" s="28">
        <v>1692</v>
      </c>
      <c r="M24" s="1"/>
    </row>
    <row r="25" spans="2:13" ht="13.5">
      <c r="B25" s="5" t="s">
        <v>13</v>
      </c>
      <c r="C25" s="27">
        <v>15845</v>
      </c>
      <c r="D25" s="27">
        <v>5692</v>
      </c>
      <c r="E25" s="27">
        <v>248</v>
      </c>
      <c r="F25" s="27">
        <v>4003</v>
      </c>
      <c r="G25" s="27">
        <v>50</v>
      </c>
      <c r="H25" s="27">
        <v>243</v>
      </c>
      <c r="I25" s="27">
        <v>470</v>
      </c>
      <c r="J25" s="27">
        <v>1096</v>
      </c>
      <c r="K25" s="27">
        <v>2363</v>
      </c>
      <c r="L25" s="28">
        <v>1680</v>
      </c>
      <c r="M25" s="1"/>
    </row>
    <row r="26" spans="2:13" ht="13.5">
      <c r="B26" s="5" t="s">
        <v>14</v>
      </c>
      <c r="C26" s="27">
        <v>15371</v>
      </c>
      <c r="D26" s="27">
        <v>5871</v>
      </c>
      <c r="E26" s="27">
        <v>264</v>
      </c>
      <c r="F26" s="27">
        <v>3828</v>
      </c>
      <c r="G26" s="27">
        <v>41</v>
      </c>
      <c r="H26" s="27">
        <v>224</v>
      </c>
      <c r="I26" s="27">
        <v>379</v>
      </c>
      <c r="J26" s="27">
        <v>911</v>
      </c>
      <c r="K26" s="27">
        <v>2321</v>
      </c>
      <c r="L26" s="28">
        <v>1532</v>
      </c>
      <c r="M26" s="1"/>
    </row>
    <row r="27" spans="2:13" ht="13.5">
      <c r="B27" s="5" t="s">
        <v>15</v>
      </c>
      <c r="C27" s="27">
        <v>16753</v>
      </c>
      <c r="D27" s="27">
        <v>6491</v>
      </c>
      <c r="E27" s="27">
        <v>259</v>
      </c>
      <c r="F27" s="27">
        <v>4205</v>
      </c>
      <c r="G27" s="27">
        <v>55</v>
      </c>
      <c r="H27" s="27">
        <v>245</v>
      </c>
      <c r="I27" s="27">
        <v>347</v>
      </c>
      <c r="J27" s="27">
        <v>1030</v>
      </c>
      <c r="K27" s="27">
        <v>2271</v>
      </c>
      <c r="L27" s="28">
        <v>1850</v>
      </c>
      <c r="M27" s="1"/>
    </row>
    <row r="28" spans="2:13" ht="13.5">
      <c r="B28" s="5" t="s">
        <v>16</v>
      </c>
      <c r="C28" s="27">
        <v>19213</v>
      </c>
      <c r="D28" s="27">
        <v>7446</v>
      </c>
      <c r="E28" s="27">
        <v>281</v>
      </c>
      <c r="F28" s="27">
        <v>4992</v>
      </c>
      <c r="G28" s="27">
        <v>56</v>
      </c>
      <c r="H28" s="27">
        <v>255</v>
      </c>
      <c r="I28" s="27">
        <v>364</v>
      </c>
      <c r="J28" s="27">
        <v>1356</v>
      </c>
      <c r="K28" s="27">
        <v>2409</v>
      </c>
      <c r="L28" s="28">
        <v>2054</v>
      </c>
      <c r="M28" s="1"/>
    </row>
    <row r="29" spans="2:13" ht="13.5">
      <c r="B29" s="2">
        <v>10</v>
      </c>
      <c r="C29" s="27">
        <v>20926</v>
      </c>
      <c r="D29" s="27">
        <v>8331</v>
      </c>
      <c r="E29" s="27">
        <v>339</v>
      </c>
      <c r="F29" s="27">
        <v>5388</v>
      </c>
      <c r="G29" s="27">
        <v>62</v>
      </c>
      <c r="H29" s="27">
        <v>295</v>
      </c>
      <c r="I29" s="27">
        <v>394</v>
      </c>
      <c r="J29" s="27">
        <v>1480</v>
      </c>
      <c r="K29" s="27">
        <v>2466</v>
      </c>
      <c r="L29" s="28">
        <v>2171</v>
      </c>
      <c r="M29" s="1"/>
    </row>
    <row r="30" spans="2:13" ht="13.5">
      <c r="B30" s="2">
        <v>11</v>
      </c>
      <c r="C30" s="27">
        <v>21736</v>
      </c>
      <c r="D30" s="27">
        <v>8732</v>
      </c>
      <c r="E30" s="27">
        <v>320</v>
      </c>
      <c r="F30" s="27">
        <v>5539</v>
      </c>
      <c r="G30" s="27">
        <v>69</v>
      </c>
      <c r="H30" s="27">
        <v>277</v>
      </c>
      <c r="I30" s="27">
        <v>364</v>
      </c>
      <c r="J30" s="27">
        <v>1663</v>
      </c>
      <c r="K30" s="27">
        <v>2594</v>
      </c>
      <c r="L30" s="28">
        <v>2178</v>
      </c>
      <c r="M30" s="1"/>
    </row>
    <row r="31" spans="2:13" ht="13.5">
      <c r="B31" s="2">
        <v>12</v>
      </c>
      <c r="C31" s="27">
        <v>24171</v>
      </c>
      <c r="D31" s="27">
        <v>10138</v>
      </c>
      <c r="E31" s="27">
        <v>367</v>
      </c>
      <c r="F31" s="27">
        <v>6051</v>
      </c>
      <c r="G31" s="27">
        <v>79</v>
      </c>
      <c r="H31" s="27">
        <v>304</v>
      </c>
      <c r="I31" s="27">
        <v>337</v>
      </c>
      <c r="J31" s="27">
        <v>1815</v>
      </c>
      <c r="K31" s="27">
        <v>2612</v>
      </c>
      <c r="L31" s="28">
        <v>2468</v>
      </c>
      <c r="M31" s="1"/>
    </row>
    <row r="32" spans="2:13" ht="13.5">
      <c r="B32" s="2">
        <v>13</v>
      </c>
      <c r="C32" s="27">
        <v>24496</v>
      </c>
      <c r="D32" s="27">
        <v>10083</v>
      </c>
      <c r="E32" s="27">
        <v>362</v>
      </c>
      <c r="F32" s="27">
        <v>6007</v>
      </c>
      <c r="G32" s="27">
        <v>59</v>
      </c>
      <c r="H32" s="27">
        <v>374</v>
      </c>
      <c r="I32" s="27">
        <v>349</v>
      </c>
      <c r="J32" s="27">
        <v>2081</v>
      </c>
      <c r="K32" s="27">
        <v>2498</v>
      </c>
      <c r="L32" s="28">
        <v>2683</v>
      </c>
      <c r="M32" s="1"/>
    </row>
    <row r="33" spans="2:13" ht="13.5">
      <c r="B33" s="2">
        <v>14</v>
      </c>
      <c r="C33" s="27">
        <v>24652</v>
      </c>
      <c r="D33" s="27">
        <v>10230</v>
      </c>
      <c r="E33" s="27">
        <v>326</v>
      </c>
      <c r="F33" s="27">
        <v>5960</v>
      </c>
      <c r="G33" s="27">
        <v>71</v>
      </c>
      <c r="H33" s="27">
        <v>433</v>
      </c>
      <c r="I33" s="27">
        <v>414</v>
      </c>
      <c r="J33" s="27">
        <v>2125</v>
      </c>
      <c r="K33" s="27">
        <v>2357</v>
      </c>
      <c r="L33" s="28">
        <v>2736</v>
      </c>
      <c r="M33" s="1"/>
    </row>
    <row r="34" spans="2:13" ht="13.5">
      <c r="B34" s="2">
        <v>15</v>
      </c>
      <c r="C34" s="27">
        <v>24791</v>
      </c>
      <c r="D34" s="27">
        <v>10028</v>
      </c>
      <c r="E34" s="27">
        <v>342</v>
      </c>
      <c r="F34" s="27">
        <v>5824</v>
      </c>
      <c r="G34" s="27">
        <v>85</v>
      </c>
      <c r="H34" s="27">
        <v>423</v>
      </c>
      <c r="I34" s="27">
        <v>360</v>
      </c>
      <c r="J34" s="27">
        <v>2617</v>
      </c>
      <c r="K34" s="27">
        <v>2341</v>
      </c>
      <c r="L34" s="28">
        <v>2771</v>
      </c>
      <c r="M34" s="1"/>
    </row>
    <row r="35" spans="2:13" ht="13.5">
      <c r="B35" s="14">
        <v>16</v>
      </c>
      <c r="C35" s="27">
        <v>22795</v>
      </c>
      <c r="D35" s="27">
        <v>9206</v>
      </c>
      <c r="E35" s="27">
        <v>330</v>
      </c>
      <c r="F35" s="27">
        <v>5307</v>
      </c>
      <c r="G35" s="29">
        <v>124</v>
      </c>
      <c r="H35" s="27">
        <v>381</v>
      </c>
      <c r="I35" s="27">
        <v>370</v>
      </c>
      <c r="J35" s="27">
        <v>2335</v>
      </c>
      <c r="K35" s="27">
        <v>2308</v>
      </c>
      <c r="L35" s="28">
        <v>2434</v>
      </c>
      <c r="M35" s="1"/>
    </row>
    <row r="36" spans="2:13" s="6" customFormat="1" ht="13.5">
      <c r="B36" s="16">
        <v>17</v>
      </c>
      <c r="C36" s="28">
        <v>21298</v>
      </c>
      <c r="D36" s="30">
        <v>8574</v>
      </c>
      <c r="E36" s="30">
        <v>322</v>
      </c>
      <c r="F36" s="30">
        <v>4878</v>
      </c>
      <c r="G36" s="30">
        <v>99</v>
      </c>
      <c r="H36" s="30">
        <v>350</v>
      </c>
      <c r="I36" s="30">
        <v>302</v>
      </c>
      <c r="J36" s="30">
        <v>2211</v>
      </c>
      <c r="K36" s="30">
        <v>2237</v>
      </c>
      <c r="L36" s="28">
        <v>2325</v>
      </c>
      <c r="M36" s="15"/>
    </row>
    <row r="37" spans="2:13" s="6" customFormat="1" ht="13.5">
      <c r="B37" s="16">
        <v>18</v>
      </c>
      <c r="C37" s="28">
        <v>19613</v>
      </c>
      <c r="D37" s="30">
        <v>8030</v>
      </c>
      <c r="E37" s="30">
        <v>355</v>
      </c>
      <c r="F37" s="30">
        <v>4473</v>
      </c>
      <c r="G37" s="30">
        <v>108</v>
      </c>
      <c r="H37" s="30">
        <v>297</v>
      </c>
      <c r="I37" s="30">
        <v>257</v>
      </c>
      <c r="J37" s="30">
        <v>1937</v>
      </c>
      <c r="K37" s="30">
        <v>2027</v>
      </c>
      <c r="L37" s="28">
        <v>2129</v>
      </c>
      <c r="M37" s="15"/>
    </row>
    <row r="38" spans="2:13" s="24" customFormat="1" ht="13.5">
      <c r="B38" s="16">
        <v>19</v>
      </c>
      <c r="C38" s="28">
        <v>17077</v>
      </c>
      <c r="D38" s="30">
        <v>6945</v>
      </c>
      <c r="E38" s="30">
        <v>297</v>
      </c>
      <c r="F38" s="30">
        <v>4073</v>
      </c>
      <c r="G38" s="30">
        <v>73</v>
      </c>
      <c r="H38" s="30">
        <v>295</v>
      </c>
      <c r="I38" s="30">
        <v>166</v>
      </c>
      <c r="J38" s="30">
        <v>1598</v>
      </c>
      <c r="K38" s="30">
        <v>1842</v>
      </c>
      <c r="L38" s="28">
        <v>1788</v>
      </c>
      <c r="M38" s="23"/>
    </row>
    <row r="39" spans="2:13" s="24" customFormat="1" ht="13.5">
      <c r="B39" s="16">
        <v>20</v>
      </c>
      <c r="C39" s="28">
        <v>16088</v>
      </c>
      <c r="D39" s="30">
        <v>6487</v>
      </c>
      <c r="E39" s="30">
        <v>291</v>
      </c>
      <c r="F39" s="30">
        <v>3975</v>
      </c>
      <c r="G39" s="30">
        <v>78</v>
      </c>
      <c r="H39" s="30">
        <v>256</v>
      </c>
      <c r="I39" s="30">
        <v>129</v>
      </c>
      <c r="J39" s="30">
        <v>1522</v>
      </c>
      <c r="K39" s="30">
        <v>1689</v>
      </c>
      <c r="L39" s="28">
        <v>1661</v>
      </c>
      <c r="M39" s="23"/>
    </row>
    <row r="40" spans="2:13" s="24" customFormat="1" ht="13.5">
      <c r="B40" s="16">
        <v>21</v>
      </c>
      <c r="C40" s="30">
        <v>15656</v>
      </c>
      <c r="D40" s="30">
        <v>6071</v>
      </c>
      <c r="E40" s="30">
        <v>292</v>
      </c>
      <c r="F40" s="30">
        <v>3979</v>
      </c>
      <c r="G40" s="30">
        <v>87</v>
      </c>
      <c r="H40" s="30">
        <v>227</v>
      </c>
      <c r="I40" s="30">
        <v>130</v>
      </c>
      <c r="J40" s="30">
        <v>1482</v>
      </c>
      <c r="K40" s="30">
        <v>1758</v>
      </c>
      <c r="L40" s="28">
        <v>1630</v>
      </c>
      <c r="M40" s="23"/>
    </row>
    <row r="41" spans="2:13" s="24" customFormat="1" ht="13.5">
      <c r="B41" s="16">
        <v>22</v>
      </c>
      <c r="C41" s="30">
        <v>14611</v>
      </c>
      <c r="D41" s="30">
        <v>5816</v>
      </c>
      <c r="E41" s="30">
        <v>288</v>
      </c>
      <c r="F41" s="30">
        <v>3624</v>
      </c>
      <c r="G41" s="30">
        <v>88</v>
      </c>
      <c r="H41" s="30">
        <v>210</v>
      </c>
      <c r="I41" s="30">
        <v>124</v>
      </c>
      <c r="J41" s="30">
        <v>1326</v>
      </c>
      <c r="K41" s="30">
        <v>1609</v>
      </c>
      <c r="L41" s="28">
        <v>1526</v>
      </c>
      <c r="M41" s="23"/>
    </row>
    <row r="42" spans="2:13" s="33" customFormat="1" ht="13.5">
      <c r="B42" s="16">
        <v>23</v>
      </c>
      <c r="C42" s="30">
        <v>13978</v>
      </c>
      <c r="D42" s="30">
        <v>5373</v>
      </c>
      <c r="E42" s="30">
        <v>267</v>
      </c>
      <c r="F42" s="30">
        <v>3492</v>
      </c>
      <c r="G42" s="30">
        <v>68</v>
      </c>
      <c r="H42" s="30">
        <v>196</v>
      </c>
      <c r="I42" s="30">
        <v>104</v>
      </c>
      <c r="J42" s="30">
        <v>1364</v>
      </c>
      <c r="K42" s="30">
        <v>1653</v>
      </c>
      <c r="L42" s="28">
        <v>1461</v>
      </c>
      <c r="M42" s="32"/>
    </row>
    <row r="43" spans="2:13" s="33" customFormat="1" ht="13.5">
      <c r="B43" s="36">
        <v>24</v>
      </c>
      <c r="C43" s="34">
        <f>SUM(D43:L43)</f>
        <v>13625</v>
      </c>
      <c r="D43" s="34">
        <v>5218</v>
      </c>
      <c r="E43" s="34">
        <v>246</v>
      </c>
      <c r="F43" s="34">
        <v>3509</v>
      </c>
      <c r="G43" s="34">
        <v>54</v>
      </c>
      <c r="H43" s="34">
        <v>196</v>
      </c>
      <c r="I43" s="34">
        <v>86</v>
      </c>
      <c r="J43" s="34">
        <v>1201</v>
      </c>
      <c r="K43" s="34">
        <v>1458</v>
      </c>
      <c r="L43" s="35">
        <v>1657</v>
      </c>
      <c r="M43" s="32"/>
    </row>
    <row r="44" spans="2:12" ht="13.5" customHeight="1">
      <c r="B44" s="25" t="s">
        <v>4</v>
      </c>
      <c r="C44" s="21"/>
      <c r="D44" s="26"/>
      <c r="E44" s="26"/>
      <c r="F44" s="26"/>
      <c r="L44"/>
    </row>
    <row r="45" spans="2:12" ht="13.5">
      <c r="B45" s="22" t="s">
        <v>20</v>
      </c>
      <c r="C45" s="21"/>
      <c r="D45" s="13"/>
      <c r="E45" s="13"/>
      <c r="F45" s="13"/>
      <c r="L45"/>
    </row>
    <row r="46" spans="2:12" ht="13.5">
      <c r="B46" s="22" t="s">
        <v>18</v>
      </c>
      <c r="C46" s="21"/>
      <c r="D46" s="13"/>
      <c r="E46" s="13"/>
      <c r="F46" s="13"/>
      <c r="L46"/>
    </row>
    <row r="47" spans="3:12" ht="13.5">
      <c r="C47" s="12"/>
      <c r="D47" s="13"/>
      <c r="E47" s="13"/>
      <c r="F47" s="13"/>
      <c r="L47"/>
    </row>
  </sheetData>
  <printOptions horizontalCentered="1"/>
  <pageMargins left="0.5511811023622047" right="0.35433070866141736" top="1.2598425196850394" bottom="0.984251968503937" header="0.5118110236220472" footer="0.5118110236220472"/>
  <pageSetup horizontalDpi="600" verticalDpi="600" orientation="portrait" paperSize="9" scale="86" r:id="rId1"/>
  <headerFooter alignWithMargins="0">
    <oddHeader>&amp;R&amp;"ＭＳ 明朝,標準"&amp;10&amp;A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2013-10-31T04:31:41Z</cp:lastPrinted>
  <dcterms:created xsi:type="dcterms:W3CDTF">1997-01-08T22:48:59Z</dcterms:created>
  <dcterms:modified xsi:type="dcterms:W3CDTF">2013-10-31T04:31:47Z</dcterms:modified>
  <cp:category/>
  <cp:version/>
  <cp:contentType/>
  <cp:contentStatus/>
</cp:coreProperties>
</file>