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10" windowHeight="8535" tabRatio="652" activeTab="0"/>
  </bookViews>
  <sheets>
    <sheet name="3-1-1-6表(H24)" sheetId="1" r:id="rId1"/>
    <sheet name="3-1-1-6表(H23)" sheetId="2" r:id="rId2"/>
    <sheet name="3-1-1-6表(H22)" sheetId="3" r:id="rId3"/>
    <sheet name="3-1-1-6表(H21) " sheetId="4" r:id="rId4"/>
    <sheet name="3-1-1-6表(H20)" sheetId="5" r:id="rId5"/>
    <sheet name="3-1-1-6表(H19)" sheetId="6" r:id="rId6"/>
  </sheets>
  <definedNames/>
  <calcPr fullCalcOnLoad="1"/>
</workbook>
</file>

<file path=xl/sharedStrings.xml><?xml version="1.0" encoding="utf-8"?>
<sst xmlns="http://schemas.openxmlformats.org/spreadsheetml/2006/main" count="244" uniqueCount="79">
  <si>
    <t>総数</t>
  </si>
  <si>
    <t>殺人</t>
  </si>
  <si>
    <t>強盗</t>
  </si>
  <si>
    <t>傷害</t>
  </si>
  <si>
    <t>暴行</t>
  </si>
  <si>
    <t>恐喝</t>
  </si>
  <si>
    <t>窃盗</t>
  </si>
  <si>
    <t>詐欺</t>
  </si>
  <si>
    <t>放火</t>
  </si>
  <si>
    <t>その他</t>
  </si>
  <si>
    <t>総数</t>
  </si>
  <si>
    <t>横領</t>
  </si>
  <si>
    <t>罪名</t>
  </si>
  <si>
    <t>少年比</t>
  </si>
  <si>
    <t>男子</t>
  </si>
  <si>
    <t>女子</t>
  </si>
  <si>
    <t>女子比</t>
  </si>
  <si>
    <t>少　　年</t>
  </si>
  <si>
    <t>(平成19年）</t>
  </si>
  <si>
    <t>強姦</t>
  </si>
  <si>
    <t>強制わいせつ</t>
  </si>
  <si>
    <t>住居侵入</t>
  </si>
  <si>
    <t>器物損壊</t>
  </si>
  <si>
    <t>成　　人</t>
  </si>
  <si>
    <t>　　２　触法少年の補導人員を含む。</t>
  </si>
  <si>
    <t>　　４　「横領」は，遺失物等横領を含む。</t>
  </si>
  <si>
    <t>　　３　犯行時の年齢による。</t>
  </si>
  <si>
    <t>(平成20年）</t>
  </si>
  <si>
    <t>成人</t>
  </si>
  <si>
    <t>　遺失物等横領</t>
  </si>
  <si>
    <t>　　４　（　）内は，構成比である。</t>
  </si>
  <si>
    <t>(平成21年）</t>
  </si>
  <si>
    <t>108,920（100.0）</t>
  </si>
  <si>
    <t>739（0.7）</t>
  </si>
  <si>
    <t>5,551（5.1）</t>
  </si>
  <si>
    <t>1,728（1.6）</t>
  </si>
  <si>
    <t>67,073（61.6）</t>
  </si>
  <si>
    <t>1,133（1.0）</t>
  </si>
  <si>
    <t>1,564（1.4）</t>
  </si>
  <si>
    <t>21,424（19.7）</t>
  </si>
  <si>
    <t>21,367（19.6）</t>
  </si>
  <si>
    <t>143（0.1）</t>
  </si>
  <si>
    <t>438（0.4）</t>
  </si>
  <si>
    <t>192（0.2）</t>
  </si>
  <si>
    <t>3,304（3.0）</t>
  </si>
  <si>
    <t>2,457（2.3）</t>
  </si>
  <si>
    <t>3,119（2.9）</t>
  </si>
  <si>
    <t>　　２　犯行時の年齢による。</t>
  </si>
  <si>
    <t>　　３　触法少年の補導人員を含む。</t>
  </si>
  <si>
    <t>(平成22年）</t>
  </si>
  <si>
    <t>注　１　警察庁の統計による。</t>
  </si>
  <si>
    <t>55（0.1）</t>
  </si>
  <si>
    <t>109,088 (100.0)</t>
  </si>
  <si>
    <t xml:space="preserve">     56 (  0.1)</t>
  </si>
  <si>
    <t xml:space="preserve">    752 (  0.7)</t>
  </si>
  <si>
    <t xml:space="preserve">  5,902 (  5.4)</t>
  </si>
  <si>
    <t xml:space="preserve">  1,975 (  1.8)</t>
  </si>
  <si>
    <t xml:space="preserve"> 64,141 ( 58.8)</t>
  </si>
  <si>
    <t xml:space="preserve">  1,104 (  1.0)</t>
  </si>
  <si>
    <t xml:space="preserve">  1,900 (  1.7)</t>
  </si>
  <si>
    <t xml:space="preserve"> 23,399 ( 21.4)</t>
  </si>
  <si>
    <t xml:space="preserve"> 23,348 ( 21.4)</t>
  </si>
  <si>
    <t xml:space="preserve">    140 (  0.1)</t>
  </si>
  <si>
    <t xml:space="preserve">    402 (  0.4)</t>
  </si>
  <si>
    <t xml:space="preserve">    141 (  0.1)</t>
  </si>
  <si>
    <t xml:space="preserve">  3,345 (  3.1)</t>
  </si>
  <si>
    <t xml:space="preserve">  2,702 (  2.5)</t>
  </si>
  <si>
    <t xml:space="preserve">  3,129 (  2.9)  </t>
  </si>
  <si>
    <t>注　１　警察庁の統計による。</t>
  </si>
  <si>
    <t>　　２　年齢は犯行時であり，また，触法少年の補導人員を含む。</t>
  </si>
  <si>
    <r>
      <t>(平成2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年）</t>
    </r>
  </si>
  <si>
    <t>３－１－１－６表　少年による一般刑法犯 検挙人員・少年比（罪名別・男女別）</t>
  </si>
  <si>
    <t>　　３　遺失物等横領は，横領の内数である。</t>
  </si>
  <si>
    <t>　　４　（　）内は，構成比である。</t>
  </si>
  <si>
    <t>　　３　遺失物等横領は，横領の内数である。</t>
  </si>
  <si>
    <t>　　４　（　）内は，構成比である。</t>
  </si>
  <si>
    <t>(平成24年）</t>
  </si>
  <si>
    <t>注　１　警察庁の統計及び警察庁交通局の資料による。</t>
  </si>
  <si>
    <t>　　２　犯行時の年齢により，また，触法少年の補導人員を含む。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</si>
</sst>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_ "/>
    <numFmt numFmtId="177" formatCode="0.0_ "/>
    <numFmt numFmtId="178" formatCode="#,##0_ "/>
    <numFmt numFmtId="179" formatCode="#,##0_);[Red]\(#,##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;[Red]\-#,##0.0"/>
    <numFmt numFmtId="186" formatCode="0.00000_ "/>
    <numFmt numFmtId="187" formatCode="0.0000_ "/>
    <numFmt numFmtId="188" formatCode="0.000_ "/>
    <numFmt numFmtId="189" formatCode="0.00_ "/>
    <numFmt numFmtId="190" formatCode="0.000000_ "/>
    <numFmt numFmtId="191" formatCode="0.0%"/>
    <numFmt numFmtId="192" formatCode="0_ "/>
    <numFmt numFmtId="193" formatCode="0_);[Red]\(0\)"/>
    <numFmt numFmtId="194" formatCode="#,##0_ ;[Red]\-#,##0\ "/>
    <numFmt numFmtId="195" formatCode="#,##0.0_ ;[Red]\-#,##0.0\ "/>
    <numFmt numFmtId="196" formatCode="\(0.00\)_ "/>
    <numFmt numFmtId="197" formatCode="\(0.000\)_ "/>
    <numFmt numFmtId="198" formatCode="0.0_);[Red]\(0.0\)"/>
    <numFmt numFmtId="199" formatCode="#,##0.0_ "/>
    <numFmt numFmtId="200" formatCode="_ * #,##0.0_ ;_ * \-#,##0.0_ ;_ * &quot;-&quot;_ ;_ @_ "/>
    <numFmt numFmtId="201" formatCode="_ * #,##0.00_ ;_ * \-#,##0.00_ ;_ * &quot;-&quot;_ ;_ @_ "/>
    <numFmt numFmtId="202" formatCode="_ * #,##0.0_ ;_ * \-#,##0.0_ ;_ * &quot;-&quot;?_ ;_ @_ "/>
    <numFmt numFmtId="203" formatCode="#,##0.0_);[Red]\(#,##0.0\)"/>
    <numFmt numFmtId="204" formatCode="#,##0.000_);[Red]\(#,##0.000\)"/>
    <numFmt numFmtId="205" formatCode="_ * #,##0.000_ ;_ * \-#,##0.000_ ;_ * &quot;-&quot;???_ ;_ @_ "/>
  </numFmts>
  <fonts count="9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41" fontId="0" fillId="0" borderId="5" xfId="16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5" xfId="16" applyNumberFormat="1" applyFont="1" applyFill="1" applyBorder="1" applyAlignment="1">
      <alignment horizontal="right"/>
    </xf>
    <xf numFmtId="41" fontId="0" fillId="0" borderId="7" xfId="16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 wrapText="1"/>
    </xf>
    <xf numFmtId="176" fontId="0" fillId="0" borderId="8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/>
    </xf>
    <xf numFmtId="41" fontId="0" fillId="0" borderId="9" xfId="16" applyNumberFormat="1" applyFont="1" applyBorder="1" applyAlignment="1">
      <alignment horizontal="right"/>
    </xf>
    <xf numFmtId="200" fontId="0" fillId="0" borderId="5" xfId="16" applyNumberFormat="1" applyFont="1" applyBorder="1" applyAlignment="1">
      <alignment horizontal="right"/>
    </xf>
    <xf numFmtId="41" fontId="0" fillId="0" borderId="7" xfId="16" applyNumberFormat="1" applyFont="1" applyBorder="1" applyAlignment="1">
      <alignment horizontal="right"/>
    </xf>
    <xf numFmtId="200" fontId="0" fillId="0" borderId="7" xfId="16" applyNumberFormat="1" applyFont="1" applyBorder="1" applyAlignment="1">
      <alignment horizontal="right"/>
    </xf>
    <xf numFmtId="200" fontId="0" fillId="0" borderId="9" xfId="16" applyNumberFormat="1" applyFont="1" applyBorder="1" applyAlignment="1">
      <alignment horizontal="right"/>
    </xf>
    <xf numFmtId="41" fontId="0" fillId="0" borderId="9" xfId="16" applyNumberFormat="1" applyFont="1" applyFill="1" applyBorder="1" applyAlignment="1">
      <alignment horizontal="right"/>
    </xf>
    <xf numFmtId="200" fontId="0" fillId="0" borderId="5" xfId="16" applyNumberFormat="1" applyFont="1" applyFill="1" applyBorder="1" applyAlignment="1">
      <alignment horizontal="right"/>
    </xf>
    <xf numFmtId="200" fontId="0" fillId="0" borderId="7" xfId="16" applyNumberFormat="1" applyFont="1" applyFill="1" applyBorder="1" applyAlignment="1">
      <alignment horizontal="right"/>
    </xf>
    <xf numFmtId="41" fontId="0" fillId="0" borderId="10" xfId="16" applyNumberFormat="1" applyFont="1" applyFill="1" applyBorder="1" applyAlignment="1">
      <alignment/>
    </xf>
    <xf numFmtId="41" fontId="0" fillId="0" borderId="11" xfId="16" applyNumberFormat="1" applyFont="1" applyFill="1" applyBorder="1" applyAlignment="1">
      <alignment/>
    </xf>
    <xf numFmtId="41" fontId="0" fillId="0" borderId="4" xfId="16" applyNumberFormat="1" applyFont="1" applyFill="1" applyBorder="1" applyAlignment="1">
      <alignment/>
    </xf>
    <xf numFmtId="200" fontId="0" fillId="0" borderId="4" xfId="16" applyNumberFormat="1" applyFont="1" applyFill="1" applyBorder="1" applyAlignment="1">
      <alignment/>
    </xf>
    <xf numFmtId="200" fontId="0" fillId="0" borderId="10" xfId="16" applyNumberFormat="1" applyFont="1" applyFill="1" applyBorder="1" applyAlignment="1">
      <alignment/>
    </xf>
    <xf numFmtId="200" fontId="0" fillId="0" borderId="11" xfId="16" applyNumberFormat="1" applyFont="1" applyFill="1" applyBorder="1" applyAlignment="1">
      <alignment/>
    </xf>
    <xf numFmtId="200" fontId="0" fillId="0" borderId="12" xfId="16" applyNumberFormat="1" applyFont="1" applyFill="1" applyBorder="1" applyAlignment="1">
      <alignment horizontal="right"/>
    </xf>
    <xf numFmtId="41" fontId="0" fillId="0" borderId="5" xfId="16" applyNumberFormat="1" applyFont="1" applyFill="1" applyBorder="1" applyAlignment="1">
      <alignment/>
    </xf>
    <xf numFmtId="41" fontId="0" fillId="0" borderId="5" xfId="16" applyNumberFormat="1" applyFont="1" applyBorder="1" applyAlignment="1">
      <alignment/>
    </xf>
    <xf numFmtId="202" fontId="0" fillId="0" borderId="5" xfId="16" applyNumberFormat="1" applyFont="1" applyBorder="1" applyAlignment="1">
      <alignment/>
    </xf>
    <xf numFmtId="202" fontId="0" fillId="0" borderId="5" xfId="16" applyNumberFormat="1" applyFont="1" applyFill="1" applyBorder="1" applyAlignment="1">
      <alignment/>
    </xf>
    <xf numFmtId="202" fontId="0" fillId="0" borderId="7" xfId="16" applyNumberFormat="1" applyFont="1" applyFill="1" applyBorder="1" applyAlignment="1">
      <alignment/>
    </xf>
    <xf numFmtId="202" fontId="0" fillId="0" borderId="4" xfId="16" applyNumberFormat="1" applyFont="1" applyFill="1" applyBorder="1" applyAlignment="1">
      <alignment/>
    </xf>
    <xf numFmtId="202" fontId="0" fillId="0" borderId="10" xfId="16" applyNumberFormat="1" applyFont="1" applyFill="1" applyBorder="1" applyAlignment="1">
      <alignment/>
    </xf>
    <xf numFmtId="200" fontId="0" fillId="0" borderId="5" xfId="16" applyNumberFormat="1" applyFont="1" applyBorder="1" applyAlignment="1">
      <alignment/>
    </xf>
    <xf numFmtId="200" fontId="0" fillId="0" borderId="5" xfId="16" applyNumberFormat="1" applyFont="1" applyFill="1" applyBorder="1" applyAlignment="1">
      <alignment/>
    </xf>
    <xf numFmtId="200" fontId="0" fillId="0" borderId="7" xfId="16" applyNumberFormat="1" applyFont="1" applyFill="1" applyBorder="1" applyAlignment="1">
      <alignment/>
    </xf>
    <xf numFmtId="179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41" fontId="0" fillId="0" borderId="7" xfId="0" applyNumberFormat="1" applyFont="1" applyFill="1" applyBorder="1" applyAlignment="1">
      <alignment horizontal="right"/>
    </xf>
    <xf numFmtId="41" fontId="0" fillId="0" borderId="5" xfId="16" applyNumberFormat="1" applyFont="1" applyFill="1" applyBorder="1" applyAlignment="1">
      <alignment horizontal="right"/>
    </xf>
    <xf numFmtId="41" fontId="0" fillId="0" borderId="2" xfId="16" applyNumberFormat="1" applyFont="1" applyFill="1" applyBorder="1" applyAlignment="1">
      <alignment horizontal="right"/>
    </xf>
    <xf numFmtId="198" fontId="0" fillId="0" borderId="2" xfId="16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 wrapText="1"/>
    </xf>
    <xf numFmtId="176" fontId="0" fillId="0" borderId="2" xfId="0" applyNumberFormat="1" applyFont="1" applyBorder="1" applyAlignment="1">
      <alignment horizontal="distributed" vertical="center" wrapText="1"/>
    </xf>
    <xf numFmtId="200" fontId="0" fillId="0" borderId="7" xfId="16" applyNumberFormat="1" applyFont="1" applyFill="1" applyBorder="1" applyAlignment="1">
      <alignment horizontal="right"/>
    </xf>
    <xf numFmtId="176" fontId="0" fillId="0" borderId="8" xfId="0" applyNumberFormat="1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/>
    </xf>
    <xf numFmtId="41" fontId="0" fillId="0" borderId="6" xfId="16" applyNumberFormat="1" applyFont="1" applyFill="1" applyBorder="1" applyAlignment="1">
      <alignment horizontal="right"/>
    </xf>
    <xf numFmtId="198" fontId="0" fillId="0" borderId="6" xfId="16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200" fontId="0" fillId="0" borderId="10" xfId="16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/>
    </xf>
    <xf numFmtId="176" fontId="0" fillId="0" borderId="13" xfId="16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/>
    </xf>
    <xf numFmtId="41" fontId="0" fillId="0" borderId="7" xfId="16" applyNumberFormat="1" applyFont="1" applyFill="1" applyBorder="1" applyAlignment="1">
      <alignment horizontal="right" vertical="center"/>
    </xf>
    <xf numFmtId="176" fontId="0" fillId="0" borderId="7" xfId="16" applyNumberFormat="1" applyFont="1" applyFill="1" applyBorder="1" applyAlignment="1">
      <alignment horizontal="right" vertical="center"/>
    </xf>
    <xf numFmtId="41" fontId="0" fillId="0" borderId="0" xfId="16" applyNumberFormat="1" applyFont="1" applyFill="1" applyBorder="1" applyAlignment="1">
      <alignment horizontal="right" vertical="center"/>
    </xf>
    <xf numFmtId="41" fontId="0" fillId="0" borderId="10" xfId="16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/>
    </xf>
    <xf numFmtId="179" fontId="0" fillId="0" borderId="5" xfId="0" applyNumberFormat="1" applyFont="1" applyFill="1" applyBorder="1" applyAlignment="1">
      <alignment/>
    </xf>
    <xf numFmtId="41" fontId="0" fillId="0" borderId="4" xfId="16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/>
    </xf>
    <xf numFmtId="200" fontId="0" fillId="0" borderId="5" xfId="16" applyNumberFormat="1" applyFont="1" applyFill="1" applyBorder="1" applyAlignment="1">
      <alignment horizontal="right"/>
    </xf>
    <xf numFmtId="200" fontId="0" fillId="0" borderId="4" xfId="16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200" fontId="0" fillId="0" borderId="2" xfId="16" applyNumberFormat="1" applyFont="1" applyFill="1" applyBorder="1" applyAlignment="1">
      <alignment horizontal="right"/>
    </xf>
    <xf numFmtId="200" fontId="0" fillId="0" borderId="6" xfId="16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202" fontId="0" fillId="0" borderId="2" xfId="16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41" fontId="0" fillId="0" borderId="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0" fillId="0" borderId="16" xfId="0" applyNumberFormat="1" applyFont="1" applyBorder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2.75390625" style="1" customWidth="1"/>
    <col min="3" max="3" width="16.25390625" style="1" customWidth="1"/>
    <col min="4" max="4" width="11.25390625" style="105" customWidth="1"/>
    <col min="5" max="5" width="9.25390625" style="105" customWidth="1"/>
    <col min="6" max="8" width="9.75390625" style="105" customWidth="1"/>
    <col min="9" max="9" width="9.75390625" style="106" customWidth="1"/>
    <col min="10" max="11" width="10.125" style="107" customWidth="1"/>
    <col min="12" max="12" width="9.75390625" style="105" customWidth="1"/>
    <col min="13" max="14" width="9.125" style="105" customWidth="1"/>
    <col min="15" max="15" width="9.25390625" style="1" customWidth="1"/>
    <col min="16" max="16384" width="9.125" style="1" customWidth="1"/>
  </cols>
  <sheetData>
    <row r="1" spans="2:12" ht="15" customHeight="1">
      <c r="B1" s="5"/>
      <c r="I1" s="105"/>
      <c r="J1" s="106"/>
      <c r="L1" s="107"/>
    </row>
    <row r="2" spans="2:13" ht="15" customHeight="1">
      <c r="B2" s="141" t="s">
        <v>71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08"/>
    </row>
    <row r="3" spans="2:3" ht="13.5" customHeight="1">
      <c r="B3" s="7"/>
      <c r="C3" s="7"/>
    </row>
    <row r="4" spans="2:14" ht="13.5" customHeight="1" thickBot="1">
      <c r="B4" s="66"/>
      <c r="C4" s="66"/>
      <c r="D4" s="109"/>
      <c r="E4" s="109"/>
      <c r="F4" s="109"/>
      <c r="G4" s="109"/>
      <c r="H4" s="109"/>
      <c r="I4" s="110"/>
      <c r="J4" s="111"/>
      <c r="K4" s="111"/>
      <c r="L4" s="112"/>
      <c r="M4" s="112"/>
      <c r="N4" s="112" t="s">
        <v>76</v>
      </c>
    </row>
    <row r="5" spans="2:14" ht="13.5" customHeight="1" thickTop="1">
      <c r="B5" s="148" t="s">
        <v>12</v>
      </c>
      <c r="C5" s="148"/>
      <c r="D5" s="136" t="s">
        <v>17</v>
      </c>
      <c r="E5" s="137"/>
      <c r="F5" s="137"/>
      <c r="G5" s="137"/>
      <c r="H5" s="156"/>
      <c r="I5" s="136" t="s">
        <v>28</v>
      </c>
      <c r="J5" s="138"/>
      <c r="K5" s="138"/>
      <c r="L5" s="136" t="s">
        <v>13</v>
      </c>
      <c r="M5" s="137"/>
      <c r="N5" s="137"/>
    </row>
    <row r="6" spans="2:14" ht="13.5" customHeight="1">
      <c r="B6" s="149"/>
      <c r="C6" s="149"/>
      <c r="D6" s="130"/>
      <c r="E6" s="131"/>
      <c r="F6" s="131"/>
      <c r="G6" s="131"/>
      <c r="H6" s="157"/>
      <c r="I6" s="139"/>
      <c r="J6" s="140"/>
      <c r="K6" s="140"/>
      <c r="L6" s="130"/>
      <c r="M6" s="131"/>
      <c r="N6" s="131"/>
    </row>
    <row r="7" spans="2:14" ht="13.5" customHeight="1">
      <c r="B7" s="149"/>
      <c r="C7" s="150"/>
      <c r="D7" s="128" t="s">
        <v>10</v>
      </c>
      <c r="E7" s="129"/>
      <c r="F7" s="147" t="s">
        <v>14</v>
      </c>
      <c r="G7" s="144" t="s">
        <v>15</v>
      </c>
      <c r="H7" s="113"/>
      <c r="I7" s="134" t="s">
        <v>10</v>
      </c>
      <c r="J7" s="153" t="s">
        <v>14</v>
      </c>
      <c r="K7" s="154" t="s">
        <v>15</v>
      </c>
      <c r="L7" s="127" t="s">
        <v>10</v>
      </c>
      <c r="M7" s="132" t="s">
        <v>14</v>
      </c>
      <c r="N7" s="144" t="s">
        <v>15</v>
      </c>
    </row>
    <row r="8" spans="2:14" ht="15" customHeight="1">
      <c r="B8" s="151"/>
      <c r="C8" s="152"/>
      <c r="D8" s="130"/>
      <c r="E8" s="131"/>
      <c r="F8" s="145"/>
      <c r="G8" s="145"/>
      <c r="H8" s="114" t="s">
        <v>16</v>
      </c>
      <c r="I8" s="135"/>
      <c r="J8" s="126"/>
      <c r="K8" s="155"/>
      <c r="L8" s="125"/>
      <c r="M8" s="133"/>
      <c r="N8" s="146"/>
    </row>
    <row r="9" spans="2:14" ht="13.5" customHeight="1">
      <c r="B9" s="142" t="s">
        <v>0</v>
      </c>
      <c r="C9" s="143"/>
      <c r="D9" s="73">
        <v>79965</v>
      </c>
      <c r="E9" s="93">
        <v>100</v>
      </c>
      <c r="F9" s="74">
        <v>65824</v>
      </c>
      <c r="G9" s="75">
        <v>14141</v>
      </c>
      <c r="H9" s="76">
        <v>17.68398674420059</v>
      </c>
      <c r="I9" s="100">
        <v>221366</v>
      </c>
      <c r="J9" s="94">
        <v>172610</v>
      </c>
      <c r="K9" s="77">
        <v>48756</v>
      </c>
      <c r="L9" s="103">
        <v>26.53726300977994</v>
      </c>
      <c r="M9" s="115">
        <v>27.606801043475343</v>
      </c>
      <c r="N9" s="82">
        <v>22.482789322225223</v>
      </c>
    </row>
    <row r="10" spans="2:14" s="91" customFormat="1" ht="13.5" customHeight="1">
      <c r="B10" s="78"/>
      <c r="C10" s="79"/>
      <c r="D10" s="73"/>
      <c r="E10" s="95"/>
      <c r="F10" s="74"/>
      <c r="G10" s="74"/>
      <c r="H10" s="76"/>
      <c r="I10" s="100"/>
      <c r="J10" s="94"/>
      <c r="K10" s="77"/>
      <c r="L10" s="103"/>
      <c r="M10" s="115"/>
      <c r="N10" s="82"/>
    </row>
    <row r="11" spans="2:14" ht="13.5" customHeight="1">
      <c r="B11" s="70"/>
      <c r="C11" s="71" t="s">
        <v>1</v>
      </c>
      <c r="D11" s="73">
        <v>48</v>
      </c>
      <c r="E11" s="96">
        <v>0.06002626148940161</v>
      </c>
      <c r="F11" s="74">
        <v>36</v>
      </c>
      <c r="G11" s="74">
        <v>12</v>
      </c>
      <c r="H11" s="76">
        <v>25</v>
      </c>
      <c r="I11" s="100">
        <v>852</v>
      </c>
      <c r="J11" s="94">
        <v>640</v>
      </c>
      <c r="K11" s="77">
        <v>212</v>
      </c>
      <c r="L11" s="103">
        <v>5.333333333333334</v>
      </c>
      <c r="M11" s="115">
        <v>5.325443786982249</v>
      </c>
      <c r="N11" s="82">
        <v>5.357142857142857</v>
      </c>
    </row>
    <row r="12" spans="2:14" s="91" customFormat="1" ht="13.5" customHeight="1">
      <c r="B12" s="78"/>
      <c r="C12" s="79"/>
      <c r="D12" s="77"/>
      <c r="E12" s="95"/>
      <c r="F12" s="74"/>
      <c r="G12" s="74"/>
      <c r="H12" s="76"/>
      <c r="I12" s="100"/>
      <c r="J12" s="94"/>
      <c r="K12" s="77"/>
      <c r="L12" s="103"/>
      <c r="M12" s="115"/>
      <c r="N12" s="82"/>
    </row>
    <row r="13" spans="2:14" ht="13.5" customHeight="1">
      <c r="B13" s="70"/>
      <c r="C13" s="71" t="s">
        <v>2</v>
      </c>
      <c r="D13" s="97">
        <v>643</v>
      </c>
      <c r="E13" s="96">
        <v>0.8041017945351092</v>
      </c>
      <c r="F13" s="74">
        <v>602</v>
      </c>
      <c r="G13" s="74">
        <v>41</v>
      </c>
      <c r="H13" s="76">
        <v>6.376360808709176</v>
      </c>
      <c r="I13" s="100">
        <v>1808</v>
      </c>
      <c r="J13" s="94">
        <v>1661</v>
      </c>
      <c r="K13" s="77">
        <v>147</v>
      </c>
      <c r="L13" s="103">
        <v>26.23419012647899</v>
      </c>
      <c r="M13" s="115">
        <v>26.60185594343791</v>
      </c>
      <c r="N13" s="82">
        <v>21.808510638297875</v>
      </c>
    </row>
    <row r="14" spans="2:14" s="91" customFormat="1" ht="13.5" customHeight="1">
      <c r="B14" s="78"/>
      <c r="C14" s="79"/>
      <c r="D14" s="97"/>
      <c r="E14" s="95"/>
      <c r="F14" s="74"/>
      <c r="G14" s="74"/>
      <c r="H14" s="76"/>
      <c r="I14" s="100"/>
      <c r="J14" s="94"/>
      <c r="K14" s="77"/>
      <c r="L14" s="103"/>
      <c r="M14" s="115"/>
      <c r="N14" s="82"/>
    </row>
    <row r="15" spans="2:14" ht="13.5" customHeight="1">
      <c r="B15" s="70"/>
      <c r="C15" s="71" t="s">
        <v>3</v>
      </c>
      <c r="D15" s="97">
        <v>5714</v>
      </c>
      <c r="E15" s="96">
        <v>7.145626211467516</v>
      </c>
      <c r="F15" s="74">
        <v>5044</v>
      </c>
      <c r="G15" s="74">
        <v>670</v>
      </c>
      <c r="H15" s="76">
        <v>11.725586279313966</v>
      </c>
      <c r="I15" s="100">
        <v>18769</v>
      </c>
      <c r="J15" s="94">
        <v>17595</v>
      </c>
      <c r="K15" s="77">
        <v>1174</v>
      </c>
      <c r="L15" s="103">
        <v>23.338643140138053</v>
      </c>
      <c r="M15" s="115">
        <v>22.280136048412032</v>
      </c>
      <c r="N15" s="82">
        <v>36.33405639913232</v>
      </c>
    </row>
    <row r="16" spans="2:14" s="91" customFormat="1" ht="13.5" customHeight="1">
      <c r="B16" s="78"/>
      <c r="C16" s="79"/>
      <c r="D16" s="97"/>
      <c r="E16" s="95"/>
      <c r="F16" s="74"/>
      <c r="G16" s="74"/>
      <c r="H16" s="76"/>
      <c r="I16" s="100"/>
      <c r="J16" s="94"/>
      <c r="K16" s="77"/>
      <c r="L16" s="103"/>
      <c r="M16" s="115"/>
      <c r="N16" s="82"/>
    </row>
    <row r="17" spans="2:14" ht="13.5" customHeight="1">
      <c r="B17" s="70"/>
      <c r="C17" s="71" t="s">
        <v>4</v>
      </c>
      <c r="D17" s="97">
        <v>2046</v>
      </c>
      <c r="E17" s="96">
        <v>2.5586193959857435</v>
      </c>
      <c r="F17" s="74">
        <v>1836</v>
      </c>
      <c r="G17" s="74">
        <v>210</v>
      </c>
      <c r="H17" s="76">
        <v>10.263929618768328</v>
      </c>
      <c r="I17" s="100">
        <v>22114</v>
      </c>
      <c r="J17" s="94">
        <v>20346</v>
      </c>
      <c r="K17" s="77">
        <v>1768</v>
      </c>
      <c r="L17" s="103">
        <v>8.468543046357615</v>
      </c>
      <c r="M17" s="115">
        <v>8.276981336218556</v>
      </c>
      <c r="N17" s="82">
        <v>10.616784630940344</v>
      </c>
    </row>
    <row r="18" spans="2:14" s="91" customFormat="1" ht="13.5" customHeight="1">
      <c r="B18" s="78"/>
      <c r="C18" s="79"/>
      <c r="D18" s="97"/>
      <c r="E18" s="95"/>
      <c r="F18" s="74"/>
      <c r="G18" s="74"/>
      <c r="H18" s="76"/>
      <c r="I18" s="100"/>
      <c r="J18" s="94"/>
      <c r="K18" s="77"/>
      <c r="L18" s="103"/>
      <c r="M18" s="115"/>
      <c r="N18" s="82"/>
    </row>
    <row r="19" spans="2:14" ht="13.5" customHeight="1">
      <c r="B19" s="70"/>
      <c r="C19" s="71" t="s">
        <v>6</v>
      </c>
      <c r="D19" s="97">
        <v>47740</v>
      </c>
      <c r="E19" s="96">
        <v>59.70111923966736</v>
      </c>
      <c r="F19" s="74">
        <v>37653</v>
      </c>
      <c r="G19" s="74">
        <v>10087</v>
      </c>
      <c r="H19" s="76">
        <v>21.129032258064516</v>
      </c>
      <c r="I19" s="100">
        <v>115262</v>
      </c>
      <c r="J19" s="94">
        <v>76449</v>
      </c>
      <c r="K19" s="77">
        <v>38813</v>
      </c>
      <c r="L19" s="103">
        <v>29.28798419651293</v>
      </c>
      <c r="M19" s="115">
        <v>32.99942157017405</v>
      </c>
      <c r="N19" s="82">
        <v>20.627811860940696</v>
      </c>
    </row>
    <row r="20" spans="2:14" s="91" customFormat="1" ht="13.5" customHeight="1">
      <c r="B20" s="78"/>
      <c r="C20" s="79"/>
      <c r="D20" s="97"/>
      <c r="E20" s="95"/>
      <c r="F20" s="74"/>
      <c r="G20" s="74"/>
      <c r="H20" s="76"/>
      <c r="I20" s="100"/>
      <c r="J20" s="94"/>
      <c r="K20" s="77"/>
      <c r="L20" s="103"/>
      <c r="M20" s="115"/>
      <c r="N20" s="82"/>
    </row>
    <row r="21" spans="2:14" ht="13.5" customHeight="1">
      <c r="B21" s="70"/>
      <c r="C21" s="71" t="s">
        <v>7</v>
      </c>
      <c r="D21" s="97">
        <v>919</v>
      </c>
      <c r="E21" s="96">
        <v>1.1492527980991685</v>
      </c>
      <c r="F21" s="74">
        <v>655</v>
      </c>
      <c r="G21" s="74">
        <v>264</v>
      </c>
      <c r="H21" s="76">
        <v>28.726877040261158</v>
      </c>
      <c r="I21" s="100">
        <v>10121</v>
      </c>
      <c r="J21" s="94">
        <v>8611</v>
      </c>
      <c r="K21" s="77">
        <v>1510</v>
      </c>
      <c r="L21" s="103">
        <v>8.32427536231884</v>
      </c>
      <c r="M21" s="115">
        <v>7.068853874379452</v>
      </c>
      <c r="N21" s="82">
        <v>14.881623449830892</v>
      </c>
    </row>
    <row r="22" spans="2:14" s="91" customFormat="1" ht="13.5" customHeight="1">
      <c r="B22" s="78"/>
      <c r="C22" s="79"/>
      <c r="D22" s="97"/>
      <c r="E22" s="95"/>
      <c r="F22" s="74"/>
      <c r="G22" s="74"/>
      <c r="H22" s="76"/>
      <c r="I22" s="100"/>
      <c r="J22" s="94"/>
      <c r="K22" s="77"/>
      <c r="L22" s="103"/>
      <c r="M22" s="115"/>
      <c r="N22" s="82"/>
    </row>
    <row r="23" spans="2:14" ht="13.5" customHeight="1">
      <c r="B23" s="70"/>
      <c r="C23" s="71" t="s">
        <v>5</v>
      </c>
      <c r="D23" s="97">
        <v>1281</v>
      </c>
      <c r="E23" s="96">
        <v>1.6019508534984055</v>
      </c>
      <c r="F23" s="74">
        <v>1153</v>
      </c>
      <c r="G23" s="74">
        <v>128</v>
      </c>
      <c r="H23" s="76">
        <v>9.992193598750976</v>
      </c>
      <c r="I23" s="100">
        <v>1917</v>
      </c>
      <c r="J23" s="94">
        <v>1821</v>
      </c>
      <c r="K23" s="77">
        <v>96</v>
      </c>
      <c r="L23" s="103">
        <v>40.0562851782364</v>
      </c>
      <c r="M23" s="115">
        <v>38.76933422999328</v>
      </c>
      <c r="N23" s="82">
        <v>57.14285714285714</v>
      </c>
    </row>
    <row r="24" spans="2:14" s="91" customFormat="1" ht="13.5" customHeight="1">
      <c r="B24" s="78"/>
      <c r="C24" s="79"/>
      <c r="D24" s="97"/>
      <c r="E24" s="95"/>
      <c r="F24" s="74"/>
      <c r="G24" s="74"/>
      <c r="H24" s="76"/>
      <c r="I24" s="100"/>
      <c r="J24" s="94"/>
      <c r="K24" s="77"/>
      <c r="L24" s="103"/>
      <c r="M24" s="115"/>
      <c r="N24" s="82"/>
    </row>
    <row r="25" spans="2:14" ht="13.5" customHeight="1">
      <c r="B25" s="70"/>
      <c r="C25" s="71" t="s">
        <v>11</v>
      </c>
      <c r="D25" s="97">
        <v>13178</v>
      </c>
      <c r="E25" s="96">
        <v>16.479709873069467</v>
      </c>
      <c r="F25" s="74">
        <v>11359</v>
      </c>
      <c r="G25" s="74">
        <v>1819</v>
      </c>
      <c r="H25" s="76">
        <v>13.803308544543938</v>
      </c>
      <c r="I25" s="100">
        <v>25774</v>
      </c>
      <c r="J25" s="94">
        <v>22936</v>
      </c>
      <c r="K25" s="77">
        <v>2838</v>
      </c>
      <c r="L25" s="103">
        <v>33.831382214006986</v>
      </c>
      <c r="M25" s="115">
        <v>33.1214462749672</v>
      </c>
      <c r="N25" s="82">
        <v>39.05948035215804</v>
      </c>
    </row>
    <row r="26" spans="2:14" ht="13.5" customHeight="1">
      <c r="B26" s="70"/>
      <c r="C26" s="71"/>
      <c r="D26" s="97"/>
      <c r="E26" s="95"/>
      <c r="F26" s="74"/>
      <c r="G26" s="74"/>
      <c r="H26" s="76"/>
      <c r="I26" s="100"/>
      <c r="J26" s="94"/>
      <c r="K26" s="77"/>
      <c r="L26" s="103"/>
      <c r="M26" s="115"/>
      <c r="N26" s="82"/>
    </row>
    <row r="27" spans="2:14" ht="13.5" customHeight="1">
      <c r="B27" s="70"/>
      <c r="C27" s="71" t="s">
        <v>29</v>
      </c>
      <c r="D27" s="97">
        <v>13143</v>
      </c>
      <c r="E27" s="96">
        <v>16.435940724066782</v>
      </c>
      <c r="F27" s="74">
        <v>11326</v>
      </c>
      <c r="G27" s="74">
        <v>1817</v>
      </c>
      <c r="H27" s="76">
        <v>13.82484972989424</v>
      </c>
      <c r="I27" s="100">
        <v>24721</v>
      </c>
      <c r="J27" s="94">
        <v>22078</v>
      </c>
      <c r="K27" s="77">
        <v>2643</v>
      </c>
      <c r="L27" s="103">
        <v>34.71107120219734</v>
      </c>
      <c r="M27" s="115">
        <v>33.906119027661354</v>
      </c>
      <c r="N27" s="82">
        <v>40.73991031390135</v>
      </c>
    </row>
    <row r="28" spans="2:14" s="91" customFormat="1" ht="13.5" customHeight="1">
      <c r="B28" s="78"/>
      <c r="C28" s="79"/>
      <c r="D28" s="97"/>
      <c r="E28" s="95"/>
      <c r="F28" s="74"/>
      <c r="G28" s="74"/>
      <c r="H28" s="76"/>
      <c r="I28" s="100"/>
      <c r="J28" s="94"/>
      <c r="K28" s="77"/>
      <c r="L28" s="103"/>
      <c r="M28" s="115"/>
      <c r="N28" s="82"/>
    </row>
    <row r="29" spans="2:14" ht="13.5" customHeight="1">
      <c r="B29" s="80"/>
      <c r="C29" s="81" t="s">
        <v>19</v>
      </c>
      <c r="D29" s="97">
        <v>147</v>
      </c>
      <c r="E29" s="96">
        <v>0.18383042581129244</v>
      </c>
      <c r="F29" s="74">
        <v>141</v>
      </c>
      <c r="G29" s="75">
        <v>6</v>
      </c>
      <c r="H29" s="123">
        <v>4.081632653061225</v>
      </c>
      <c r="I29" s="100">
        <v>722</v>
      </c>
      <c r="J29" s="94">
        <v>720</v>
      </c>
      <c r="K29" s="77">
        <v>2</v>
      </c>
      <c r="L29" s="103">
        <v>16.915995397008054</v>
      </c>
      <c r="M29" s="115">
        <v>16.376306620209057</v>
      </c>
      <c r="N29" s="82">
        <v>75</v>
      </c>
    </row>
    <row r="30" spans="2:14" s="91" customFormat="1" ht="13.5" customHeight="1">
      <c r="B30" s="78"/>
      <c r="C30" s="79"/>
      <c r="D30" s="97"/>
      <c r="E30" s="95"/>
      <c r="F30" s="74"/>
      <c r="G30" s="75"/>
      <c r="H30" s="76"/>
      <c r="I30" s="100"/>
      <c r="J30" s="94"/>
      <c r="K30" s="77"/>
      <c r="L30" s="103"/>
      <c r="M30" s="115"/>
      <c r="N30" s="82"/>
    </row>
    <row r="31" spans="2:14" ht="13.5" customHeight="1">
      <c r="B31" s="78"/>
      <c r="C31" s="79" t="s">
        <v>20</v>
      </c>
      <c r="D31" s="97">
        <v>524</v>
      </c>
      <c r="E31" s="96">
        <v>0.6552866879259677</v>
      </c>
      <c r="F31" s="74">
        <v>515</v>
      </c>
      <c r="G31" s="75">
        <v>9</v>
      </c>
      <c r="H31" s="76">
        <v>1.717557251908397</v>
      </c>
      <c r="I31" s="100">
        <v>2109</v>
      </c>
      <c r="J31" s="94">
        <v>2104</v>
      </c>
      <c r="K31" s="77">
        <v>5</v>
      </c>
      <c r="L31" s="103">
        <v>19.90125332320547</v>
      </c>
      <c r="M31" s="115">
        <v>19.663993890798015</v>
      </c>
      <c r="N31" s="82">
        <v>64.28571428571429</v>
      </c>
    </row>
    <row r="32" spans="2:14" s="91" customFormat="1" ht="12">
      <c r="B32" s="78"/>
      <c r="C32" s="79"/>
      <c r="D32" s="97"/>
      <c r="E32" s="95"/>
      <c r="F32" s="74"/>
      <c r="G32" s="75"/>
      <c r="H32" s="76"/>
      <c r="I32" s="100"/>
      <c r="J32" s="94"/>
      <c r="K32" s="77"/>
      <c r="L32" s="103"/>
      <c r="M32" s="115"/>
      <c r="N32" s="82"/>
    </row>
    <row r="33" spans="2:14" s="91" customFormat="1" ht="12">
      <c r="B33" s="70"/>
      <c r="C33" s="71" t="s">
        <v>8</v>
      </c>
      <c r="D33" s="97">
        <v>174</v>
      </c>
      <c r="E33" s="96">
        <v>0.21759519789908083</v>
      </c>
      <c r="F33" s="74">
        <v>158</v>
      </c>
      <c r="G33" s="75">
        <v>16</v>
      </c>
      <c r="H33" s="76">
        <v>9.195402298850574</v>
      </c>
      <c r="I33" s="100">
        <v>515</v>
      </c>
      <c r="J33" s="94">
        <v>394</v>
      </c>
      <c r="K33" s="77">
        <v>121</v>
      </c>
      <c r="L33" s="103">
        <v>25.25399129172714</v>
      </c>
      <c r="M33" s="115">
        <v>28.6231884057971</v>
      </c>
      <c r="N33" s="82">
        <v>11.678832116788321</v>
      </c>
    </row>
    <row r="34" spans="2:14" s="91" customFormat="1" ht="13.5" customHeight="1">
      <c r="B34" s="78"/>
      <c r="C34" s="79"/>
      <c r="D34" s="97"/>
      <c r="E34" s="95"/>
      <c r="F34" s="74"/>
      <c r="G34" s="75"/>
      <c r="H34" s="76"/>
      <c r="I34" s="100"/>
      <c r="J34" s="94"/>
      <c r="K34" s="77"/>
      <c r="L34" s="103"/>
      <c r="M34" s="115"/>
      <c r="N34" s="82"/>
    </row>
    <row r="35" spans="2:14" ht="13.5" customHeight="1">
      <c r="B35" s="78"/>
      <c r="C35" s="79" t="s">
        <v>21</v>
      </c>
      <c r="D35" s="97">
        <v>2812</v>
      </c>
      <c r="E35" s="96">
        <v>3.516538485587444</v>
      </c>
      <c r="F35" s="74">
        <v>2498</v>
      </c>
      <c r="G35" s="75">
        <v>314</v>
      </c>
      <c r="H35" s="76">
        <v>11.16642958748222</v>
      </c>
      <c r="I35" s="100">
        <v>3156</v>
      </c>
      <c r="J35" s="94">
        <v>2936</v>
      </c>
      <c r="K35" s="77">
        <v>220</v>
      </c>
      <c r="L35" s="103">
        <v>47.11796246648793</v>
      </c>
      <c r="M35" s="115">
        <v>45.96981965403018</v>
      </c>
      <c r="N35" s="82">
        <v>58.80149812734082</v>
      </c>
    </row>
    <row r="36" spans="2:14" s="91" customFormat="1" ht="13.5" customHeight="1">
      <c r="B36" s="78"/>
      <c r="C36" s="79"/>
      <c r="D36" s="97"/>
      <c r="E36" s="95"/>
      <c r="F36" s="74"/>
      <c r="G36" s="75"/>
      <c r="H36" s="76"/>
      <c r="I36" s="100"/>
      <c r="J36" s="94"/>
      <c r="K36" s="77"/>
      <c r="L36" s="103"/>
      <c r="M36" s="115"/>
      <c r="N36" s="82"/>
    </row>
    <row r="37" spans="2:14" ht="13.5" customHeight="1">
      <c r="B37" s="78"/>
      <c r="C37" s="79" t="s">
        <v>22</v>
      </c>
      <c r="D37" s="97">
        <v>1911</v>
      </c>
      <c r="E37" s="96">
        <v>2.389795535546802</v>
      </c>
      <c r="F37" s="74">
        <v>1733</v>
      </c>
      <c r="G37" s="75">
        <v>178</v>
      </c>
      <c r="H37" s="76">
        <v>9.314495028780744</v>
      </c>
      <c r="I37" s="100">
        <v>4847</v>
      </c>
      <c r="J37" s="94">
        <v>4404</v>
      </c>
      <c r="K37" s="77">
        <v>443</v>
      </c>
      <c r="L37" s="103">
        <v>28.27759692216632</v>
      </c>
      <c r="M37" s="115">
        <v>28.238553038944108</v>
      </c>
      <c r="N37" s="82">
        <v>28.663446054750402</v>
      </c>
    </row>
    <row r="38" spans="2:14" s="91" customFormat="1" ht="13.5" customHeight="1">
      <c r="B38" s="78"/>
      <c r="C38" s="79"/>
      <c r="D38" s="97"/>
      <c r="E38" s="95"/>
      <c r="F38" s="74"/>
      <c r="G38" s="75"/>
      <c r="H38" s="76"/>
      <c r="I38" s="100"/>
      <c r="J38" s="94"/>
      <c r="K38" s="77"/>
      <c r="L38" s="103"/>
      <c r="M38" s="115"/>
      <c r="N38" s="82"/>
    </row>
    <row r="39" spans="2:14" ht="13.5" customHeight="1">
      <c r="B39" s="70"/>
      <c r="C39" s="71" t="s">
        <v>9</v>
      </c>
      <c r="D39" s="73">
        <v>2828</v>
      </c>
      <c r="E39" s="96">
        <v>3.5365472394172452</v>
      </c>
      <c r="F39" s="74">
        <v>2441</v>
      </c>
      <c r="G39" s="75">
        <v>387</v>
      </c>
      <c r="H39" s="76">
        <v>13.684582743988685</v>
      </c>
      <c r="I39" s="100">
        <v>13400</v>
      </c>
      <c r="J39" s="94">
        <v>11993</v>
      </c>
      <c r="K39" s="77">
        <v>1407</v>
      </c>
      <c r="L39" s="103">
        <v>17.426669953167366</v>
      </c>
      <c r="M39" s="115">
        <v>16.911459055009008</v>
      </c>
      <c r="N39" s="82">
        <v>21.57190635451505</v>
      </c>
    </row>
    <row r="40" spans="2:14" s="91" customFormat="1" ht="13.5" customHeight="1">
      <c r="B40" s="83"/>
      <c r="C40" s="84"/>
      <c r="D40" s="85"/>
      <c r="E40" s="98"/>
      <c r="F40" s="101"/>
      <c r="G40" s="86"/>
      <c r="H40" s="87"/>
      <c r="I40" s="102"/>
      <c r="J40" s="99"/>
      <c r="K40" s="88"/>
      <c r="L40" s="104"/>
      <c r="M40" s="116"/>
      <c r="N40" s="89"/>
    </row>
    <row r="41" spans="2:14" s="2" customFormat="1" ht="13.5" customHeight="1">
      <c r="B41" s="124" t="s">
        <v>77</v>
      </c>
      <c r="C41" s="27"/>
      <c r="D41" s="117"/>
      <c r="E41" s="117"/>
      <c r="F41" s="117"/>
      <c r="G41" s="105"/>
      <c r="H41" s="105"/>
      <c r="I41" s="106"/>
      <c r="J41" s="107"/>
      <c r="K41" s="118"/>
      <c r="L41" s="117"/>
      <c r="M41" s="117"/>
      <c r="N41" s="117"/>
    </row>
    <row r="42" spans="2:14" s="2" customFormat="1" ht="13.5" customHeight="1">
      <c r="B42" s="124" t="s">
        <v>78</v>
      </c>
      <c r="C42" s="27"/>
      <c r="D42" s="117"/>
      <c r="E42" s="117"/>
      <c r="F42" s="117"/>
      <c r="G42" s="105"/>
      <c r="H42" s="105"/>
      <c r="I42" s="106"/>
      <c r="J42" s="107"/>
      <c r="K42" s="118"/>
      <c r="L42" s="117"/>
      <c r="M42" s="117"/>
      <c r="N42" s="117"/>
    </row>
    <row r="43" spans="2:10" ht="13.5" customHeight="1">
      <c r="B43" s="28" t="s">
        <v>74</v>
      </c>
      <c r="C43" s="29"/>
      <c r="D43" s="119"/>
      <c r="E43" s="119"/>
      <c r="F43" s="119"/>
      <c r="G43" s="120"/>
      <c r="H43" s="120"/>
      <c r="I43" s="121"/>
      <c r="J43" s="122"/>
    </row>
    <row r="44" spans="2:6" ht="13.5" customHeight="1">
      <c r="B44" s="28" t="s">
        <v>75</v>
      </c>
      <c r="C44" s="28"/>
      <c r="D44" s="117"/>
      <c r="E44" s="117"/>
      <c r="F44" s="117"/>
    </row>
    <row r="45" spans="2:3" ht="13.5" customHeight="1">
      <c r="B45" s="28"/>
      <c r="C45" s="90"/>
    </row>
  </sheetData>
  <mergeCells count="15">
    <mergeCell ref="B2:L2"/>
    <mergeCell ref="B9:C9"/>
    <mergeCell ref="G7:G8"/>
    <mergeCell ref="N7:N8"/>
    <mergeCell ref="F7:F8"/>
    <mergeCell ref="B5:C8"/>
    <mergeCell ref="J7:J8"/>
    <mergeCell ref="L7:L8"/>
    <mergeCell ref="K7:K8"/>
    <mergeCell ref="D5:H6"/>
    <mergeCell ref="D7:E8"/>
    <mergeCell ref="M7:M8"/>
    <mergeCell ref="I7:I8"/>
    <mergeCell ref="L5:N6"/>
    <mergeCell ref="I5:K6"/>
  </mergeCells>
  <printOptions/>
  <pageMargins left="0.75" right="0.75" top="1" bottom="1" header="0.512" footer="0.512"/>
  <pageSetup horizontalDpi="600" verticalDpi="600" orientation="portrait" paperSize="9" scale="73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2.75390625" style="1" customWidth="1"/>
    <col min="3" max="3" width="16.25390625" style="1" customWidth="1"/>
    <col min="4" max="4" width="11.25390625" style="105" customWidth="1"/>
    <col min="5" max="5" width="9.25390625" style="105" customWidth="1"/>
    <col min="6" max="8" width="9.75390625" style="105" customWidth="1"/>
    <col min="9" max="9" width="9.75390625" style="106" customWidth="1"/>
    <col min="10" max="11" width="10.125" style="107" customWidth="1"/>
    <col min="12" max="12" width="9.75390625" style="105" customWidth="1"/>
    <col min="13" max="14" width="9.125" style="105" customWidth="1"/>
    <col min="15" max="15" width="9.25390625" style="1" customWidth="1"/>
    <col min="16" max="16384" width="9.125" style="1" customWidth="1"/>
  </cols>
  <sheetData>
    <row r="1" spans="2:12" ht="15" customHeight="1">
      <c r="B1" s="5"/>
      <c r="I1" s="105"/>
      <c r="J1" s="106"/>
      <c r="L1" s="107"/>
    </row>
    <row r="2" spans="2:13" ht="1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08"/>
    </row>
    <row r="3" spans="2:3" ht="13.5" customHeight="1">
      <c r="B3" s="7"/>
      <c r="C3" s="7"/>
    </row>
    <row r="4" spans="2:14" ht="13.5" customHeight="1" thickBot="1">
      <c r="B4" s="66"/>
      <c r="C4" s="66"/>
      <c r="D4" s="109"/>
      <c r="E4" s="109"/>
      <c r="F4" s="109"/>
      <c r="G4" s="109"/>
      <c r="H4" s="109"/>
      <c r="I4" s="110"/>
      <c r="J4" s="111"/>
      <c r="K4" s="111"/>
      <c r="L4" s="112"/>
      <c r="M4" s="112"/>
      <c r="N4" s="112" t="s">
        <v>70</v>
      </c>
    </row>
    <row r="5" spans="2:14" ht="13.5" customHeight="1" thickTop="1">
      <c r="B5" s="148" t="s">
        <v>12</v>
      </c>
      <c r="C5" s="148"/>
      <c r="D5" s="136" t="s">
        <v>17</v>
      </c>
      <c r="E5" s="137"/>
      <c r="F5" s="137"/>
      <c r="G5" s="137"/>
      <c r="H5" s="156"/>
      <c r="I5" s="136" t="s">
        <v>28</v>
      </c>
      <c r="J5" s="138"/>
      <c r="K5" s="138"/>
      <c r="L5" s="136" t="s">
        <v>13</v>
      </c>
      <c r="M5" s="137"/>
      <c r="N5" s="137"/>
    </row>
    <row r="6" spans="2:14" ht="13.5" customHeight="1">
      <c r="B6" s="149"/>
      <c r="C6" s="149"/>
      <c r="D6" s="130"/>
      <c r="E6" s="131"/>
      <c r="F6" s="131"/>
      <c r="G6" s="131"/>
      <c r="H6" s="157"/>
      <c r="I6" s="139"/>
      <c r="J6" s="140"/>
      <c r="K6" s="140"/>
      <c r="L6" s="130"/>
      <c r="M6" s="131"/>
      <c r="N6" s="131"/>
    </row>
    <row r="7" spans="2:14" ht="13.5" customHeight="1">
      <c r="B7" s="149"/>
      <c r="C7" s="150"/>
      <c r="D7" s="128" t="s">
        <v>10</v>
      </c>
      <c r="E7" s="129"/>
      <c r="F7" s="147" t="s">
        <v>14</v>
      </c>
      <c r="G7" s="144" t="s">
        <v>15</v>
      </c>
      <c r="H7" s="113"/>
      <c r="I7" s="134" t="s">
        <v>10</v>
      </c>
      <c r="J7" s="153" t="s">
        <v>14</v>
      </c>
      <c r="K7" s="154" t="s">
        <v>15</v>
      </c>
      <c r="L7" s="127" t="s">
        <v>10</v>
      </c>
      <c r="M7" s="132" t="s">
        <v>14</v>
      </c>
      <c r="N7" s="144" t="s">
        <v>15</v>
      </c>
    </row>
    <row r="8" spans="2:14" ht="15" customHeight="1">
      <c r="B8" s="151"/>
      <c r="C8" s="152"/>
      <c r="D8" s="130"/>
      <c r="E8" s="131"/>
      <c r="F8" s="145"/>
      <c r="G8" s="145"/>
      <c r="H8" s="114" t="s">
        <v>16</v>
      </c>
      <c r="I8" s="135"/>
      <c r="J8" s="126"/>
      <c r="K8" s="155"/>
      <c r="L8" s="125"/>
      <c r="M8" s="133"/>
      <c r="N8" s="146"/>
    </row>
    <row r="9" spans="2:14" ht="13.5" customHeight="1">
      <c r="B9" s="142" t="s">
        <v>0</v>
      </c>
      <c r="C9" s="143"/>
      <c r="D9" s="73">
        <v>94859</v>
      </c>
      <c r="E9" s="93">
        <v>100</v>
      </c>
      <c r="F9" s="74">
        <v>76616</v>
      </c>
      <c r="G9" s="75">
        <v>18243</v>
      </c>
      <c r="H9" s="76">
        <v>19.231701788970998</v>
      </c>
      <c r="I9" s="100">
        <v>227708</v>
      </c>
      <c r="J9" s="94">
        <v>177063</v>
      </c>
      <c r="K9" s="77">
        <v>50645</v>
      </c>
      <c r="L9" s="103">
        <v>29.407533938685603</v>
      </c>
      <c r="M9" s="115">
        <v>30.201948131299794</v>
      </c>
      <c r="N9" s="82">
        <v>26.482115898269655</v>
      </c>
    </row>
    <row r="10" spans="2:14" s="91" customFormat="1" ht="13.5" customHeight="1">
      <c r="B10" s="78"/>
      <c r="C10" s="79"/>
      <c r="D10" s="73"/>
      <c r="E10" s="95"/>
      <c r="F10" s="74"/>
      <c r="G10" s="74"/>
      <c r="H10" s="76"/>
      <c r="I10" s="100"/>
      <c r="J10" s="94"/>
      <c r="K10" s="77"/>
      <c r="L10" s="103"/>
      <c r="M10" s="115"/>
      <c r="N10" s="82"/>
    </row>
    <row r="11" spans="2:14" ht="13.5" customHeight="1">
      <c r="B11" s="70"/>
      <c r="C11" s="71" t="s">
        <v>1</v>
      </c>
      <c r="D11" s="73">
        <v>60</v>
      </c>
      <c r="E11" s="96">
        <v>0.06325177368515375</v>
      </c>
      <c r="F11" s="74">
        <v>45</v>
      </c>
      <c r="G11" s="74">
        <v>15</v>
      </c>
      <c r="H11" s="76">
        <v>25</v>
      </c>
      <c r="I11" s="100">
        <v>914</v>
      </c>
      <c r="J11" s="94">
        <v>691</v>
      </c>
      <c r="K11" s="77">
        <v>223</v>
      </c>
      <c r="L11" s="103">
        <v>6.160164271047227</v>
      </c>
      <c r="M11" s="115">
        <v>6.114130434782608</v>
      </c>
      <c r="N11" s="82">
        <v>6.302521008403361</v>
      </c>
    </row>
    <row r="12" spans="2:14" s="91" customFormat="1" ht="13.5" customHeight="1">
      <c r="B12" s="78"/>
      <c r="C12" s="79"/>
      <c r="D12" s="77"/>
      <c r="E12" s="95"/>
      <c r="F12" s="74"/>
      <c r="G12" s="74"/>
      <c r="H12" s="76"/>
      <c r="I12" s="100"/>
      <c r="J12" s="94"/>
      <c r="K12" s="77"/>
      <c r="L12" s="103"/>
      <c r="M12" s="115"/>
      <c r="N12" s="82"/>
    </row>
    <row r="13" spans="2:14" ht="13.5" customHeight="1">
      <c r="B13" s="70"/>
      <c r="C13" s="71" t="s">
        <v>2</v>
      </c>
      <c r="D13" s="97">
        <v>625</v>
      </c>
      <c r="E13" s="96">
        <v>0.6588726425536849</v>
      </c>
      <c r="F13" s="74">
        <v>596</v>
      </c>
      <c r="G13" s="74">
        <v>29</v>
      </c>
      <c r="H13" s="76">
        <v>4.64</v>
      </c>
      <c r="I13" s="100">
        <v>1824</v>
      </c>
      <c r="J13" s="94">
        <v>1693</v>
      </c>
      <c r="K13" s="77">
        <v>131</v>
      </c>
      <c r="L13" s="103">
        <v>25.520620661494487</v>
      </c>
      <c r="M13" s="115">
        <v>26.037570991699432</v>
      </c>
      <c r="N13" s="82">
        <v>18.125</v>
      </c>
    </row>
    <row r="14" spans="2:14" s="91" customFormat="1" ht="13.5" customHeight="1">
      <c r="B14" s="78"/>
      <c r="C14" s="79"/>
      <c r="D14" s="97"/>
      <c r="E14" s="95"/>
      <c r="F14" s="74"/>
      <c r="G14" s="74"/>
      <c r="H14" s="76"/>
      <c r="I14" s="100"/>
      <c r="J14" s="94"/>
      <c r="K14" s="77"/>
      <c r="L14" s="103"/>
      <c r="M14" s="115"/>
      <c r="N14" s="82"/>
    </row>
    <row r="15" spans="2:14" ht="13.5" customHeight="1">
      <c r="B15" s="70"/>
      <c r="C15" s="71" t="s">
        <v>3</v>
      </c>
      <c r="D15" s="97">
        <v>5553</v>
      </c>
      <c r="E15" s="96">
        <v>5.85395165456098</v>
      </c>
      <c r="F15" s="74">
        <v>4756</v>
      </c>
      <c r="G15" s="74">
        <v>797</v>
      </c>
      <c r="H15" s="76">
        <v>14.352602197010626</v>
      </c>
      <c r="I15" s="100">
        <v>16819</v>
      </c>
      <c r="J15" s="94">
        <v>15711</v>
      </c>
      <c r="K15" s="77">
        <v>1108</v>
      </c>
      <c r="L15" s="103">
        <v>24.82120507777579</v>
      </c>
      <c r="M15" s="115">
        <v>23.237406556896467</v>
      </c>
      <c r="N15" s="82">
        <v>41.83727034120735</v>
      </c>
    </row>
    <row r="16" spans="2:14" s="91" customFormat="1" ht="13.5" customHeight="1">
      <c r="B16" s="78"/>
      <c r="C16" s="79"/>
      <c r="D16" s="97"/>
      <c r="E16" s="95"/>
      <c r="F16" s="74"/>
      <c r="G16" s="74"/>
      <c r="H16" s="76"/>
      <c r="I16" s="100"/>
      <c r="J16" s="94"/>
      <c r="K16" s="77"/>
      <c r="L16" s="103"/>
      <c r="M16" s="115"/>
      <c r="N16" s="82"/>
    </row>
    <row r="17" spans="2:14" ht="13.5" customHeight="1">
      <c r="B17" s="70"/>
      <c r="C17" s="71" t="s">
        <v>4</v>
      </c>
      <c r="D17" s="97">
        <v>1646</v>
      </c>
      <c r="E17" s="96">
        <v>1.7352069914293846</v>
      </c>
      <c r="F17" s="74">
        <v>1474</v>
      </c>
      <c r="G17" s="74">
        <v>172</v>
      </c>
      <c r="H17" s="76">
        <v>10.449574726609963</v>
      </c>
      <c r="I17" s="100">
        <v>20786</v>
      </c>
      <c r="J17" s="94">
        <v>19194</v>
      </c>
      <c r="K17" s="77">
        <v>1592</v>
      </c>
      <c r="L17" s="103">
        <v>7.337731811697575</v>
      </c>
      <c r="M17" s="115">
        <v>7.13179794851945</v>
      </c>
      <c r="N17" s="82">
        <v>9.750566893424036</v>
      </c>
    </row>
    <row r="18" spans="2:14" s="91" customFormat="1" ht="13.5" customHeight="1">
      <c r="B18" s="78"/>
      <c r="C18" s="79"/>
      <c r="D18" s="97"/>
      <c r="E18" s="95"/>
      <c r="F18" s="74"/>
      <c r="G18" s="74"/>
      <c r="H18" s="76"/>
      <c r="I18" s="100"/>
      <c r="J18" s="94"/>
      <c r="K18" s="77"/>
      <c r="L18" s="103"/>
      <c r="M18" s="115"/>
      <c r="N18" s="82"/>
    </row>
    <row r="19" spans="2:14" ht="13.5" customHeight="1">
      <c r="B19" s="70"/>
      <c r="C19" s="71" t="s">
        <v>6</v>
      </c>
      <c r="D19" s="97">
        <v>59382</v>
      </c>
      <c r="E19" s="96">
        <v>62.600280416196675</v>
      </c>
      <c r="F19" s="74">
        <v>45936</v>
      </c>
      <c r="G19" s="74">
        <v>13446</v>
      </c>
      <c r="H19" s="76">
        <v>22.643225219763565</v>
      </c>
      <c r="I19" s="100">
        <v>120515</v>
      </c>
      <c r="J19" s="94">
        <v>80214</v>
      </c>
      <c r="K19" s="77">
        <v>40301</v>
      </c>
      <c r="L19" s="103">
        <v>33.008888419484485</v>
      </c>
      <c r="M19" s="115">
        <v>36.41379310344828</v>
      </c>
      <c r="N19" s="82">
        <v>25.01721026289839</v>
      </c>
    </row>
    <row r="20" spans="2:14" s="91" customFormat="1" ht="13.5" customHeight="1">
      <c r="B20" s="78"/>
      <c r="C20" s="79"/>
      <c r="D20" s="97"/>
      <c r="E20" s="95"/>
      <c r="F20" s="74"/>
      <c r="G20" s="74"/>
      <c r="H20" s="76"/>
      <c r="I20" s="100"/>
      <c r="J20" s="94"/>
      <c r="K20" s="77"/>
      <c r="L20" s="103"/>
      <c r="M20" s="115"/>
      <c r="N20" s="82"/>
    </row>
    <row r="21" spans="2:14" ht="13.5" customHeight="1">
      <c r="B21" s="70"/>
      <c r="C21" s="71" t="s">
        <v>7</v>
      </c>
      <c r="D21" s="97">
        <v>947</v>
      </c>
      <c r="E21" s="96">
        <v>0.9983238279973433</v>
      </c>
      <c r="F21" s="74">
        <v>685</v>
      </c>
      <c r="G21" s="74">
        <v>262</v>
      </c>
      <c r="H21" s="76">
        <v>27.666314677930302</v>
      </c>
      <c r="I21" s="100">
        <v>9670</v>
      </c>
      <c r="J21" s="94">
        <v>8149</v>
      </c>
      <c r="K21" s="77">
        <v>1521</v>
      </c>
      <c r="L21" s="103">
        <v>8.91965715362155</v>
      </c>
      <c r="M21" s="115">
        <v>7.75413176364048</v>
      </c>
      <c r="N21" s="82">
        <v>14.694335389792485</v>
      </c>
    </row>
    <row r="22" spans="2:14" s="91" customFormat="1" ht="13.5" customHeight="1">
      <c r="B22" s="78"/>
      <c r="C22" s="79"/>
      <c r="D22" s="97"/>
      <c r="E22" s="95"/>
      <c r="F22" s="74"/>
      <c r="G22" s="74"/>
      <c r="H22" s="76"/>
      <c r="I22" s="100"/>
      <c r="J22" s="94"/>
      <c r="K22" s="77"/>
      <c r="L22" s="103"/>
      <c r="M22" s="115"/>
      <c r="N22" s="82"/>
    </row>
    <row r="23" spans="2:14" ht="13.5" customHeight="1">
      <c r="B23" s="70"/>
      <c r="C23" s="71" t="s">
        <v>5</v>
      </c>
      <c r="D23" s="97">
        <v>1403</v>
      </c>
      <c r="E23" s="96">
        <v>1.4790373080045118</v>
      </c>
      <c r="F23" s="74">
        <v>1246</v>
      </c>
      <c r="G23" s="74">
        <v>157</v>
      </c>
      <c r="H23" s="76">
        <v>11.190306486101212</v>
      </c>
      <c r="I23" s="100">
        <v>2099</v>
      </c>
      <c r="J23" s="94">
        <v>2001</v>
      </c>
      <c r="K23" s="77">
        <v>98</v>
      </c>
      <c r="L23" s="103">
        <v>40.06282124500286</v>
      </c>
      <c r="M23" s="115">
        <v>38.373883584847555</v>
      </c>
      <c r="N23" s="82">
        <v>61.568627450980394</v>
      </c>
    </row>
    <row r="24" spans="2:14" s="91" customFormat="1" ht="13.5" customHeight="1">
      <c r="B24" s="78"/>
      <c r="C24" s="79"/>
      <c r="D24" s="97"/>
      <c r="E24" s="95"/>
      <c r="F24" s="74"/>
      <c r="G24" s="74"/>
      <c r="H24" s="76"/>
      <c r="I24" s="100"/>
      <c r="J24" s="94"/>
      <c r="K24" s="77"/>
      <c r="L24" s="103"/>
      <c r="M24" s="115"/>
      <c r="N24" s="82"/>
    </row>
    <row r="25" spans="2:14" ht="13.5" customHeight="1">
      <c r="B25" s="70"/>
      <c r="C25" s="71" t="s">
        <v>11</v>
      </c>
      <c r="D25" s="97">
        <v>16421</v>
      </c>
      <c r="E25" s="96">
        <v>17.3109562613985</v>
      </c>
      <c r="F25" s="74">
        <v>14087</v>
      </c>
      <c r="G25" s="74">
        <v>2334</v>
      </c>
      <c r="H25" s="76">
        <v>14.213507094574021</v>
      </c>
      <c r="I25" s="100">
        <v>31481</v>
      </c>
      <c r="J25" s="94">
        <v>27927</v>
      </c>
      <c r="K25" s="77">
        <v>3554</v>
      </c>
      <c r="L25" s="103">
        <v>34.28040582856666</v>
      </c>
      <c r="M25" s="115">
        <v>33.52929975722378</v>
      </c>
      <c r="N25" s="82">
        <v>39.639945652173914</v>
      </c>
    </row>
    <row r="26" spans="2:14" ht="13.5" customHeight="1">
      <c r="B26" s="70"/>
      <c r="C26" s="71"/>
      <c r="D26" s="97"/>
      <c r="E26" s="95"/>
      <c r="F26" s="74"/>
      <c r="G26" s="74"/>
      <c r="H26" s="76"/>
      <c r="I26" s="100"/>
      <c r="J26" s="94"/>
      <c r="K26" s="77"/>
      <c r="L26" s="103"/>
      <c r="M26" s="115"/>
      <c r="N26" s="82"/>
    </row>
    <row r="27" spans="2:14" ht="13.5" customHeight="1">
      <c r="B27" s="70"/>
      <c r="C27" s="71" t="s">
        <v>29</v>
      </c>
      <c r="D27" s="97">
        <v>16369</v>
      </c>
      <c r="E27" s="96">
        <v>17.25613805753803</v>
      </c>
      <c r="F27" s="74">
        <v>14040</v>
      </c>
      <c r="G27" s="74">
        <v>2329</v>
      </c>
      <c r="H27" s="76">
        <v>14.228114118150161</v>
      </c>
      <c r="I27" s="100">
        <v>30459</v>
      </c>
      <c r="J27" s="94">
        <v>27070</v>
      </c>
      <c r="K27" s="77">
        <v>3389</v>
      </c>
      <c r="L27" s="103">
        <v>34.95558213034936</v>
      </c>
      <c r="M27" s="115">
        <v>34.152274385794215</v>
      </c>
      <c r="N27" s="82">
        <v>40.731024833857994</v>
      </c>
    </row>
    <row r="28" spans="2:14" s="91" customFormat="1" ht="13.5" customHeight="1">
      <c r="B28" s="78"/>
      <c r="C28" s="79"/>
      <c r="D28" s="97"/>
      <c r="E28" s="95"/>
      <c r="F28" s="74"/>
      <c r="G28" s="74"/>
      <c r="H28" s="76"/>
      <c r="I28" s="100"/>
      <c r="J28" s="94"/>
      <c r="K28" s="77"/>
      <c r="L28" s="103"/>
      <c r="M28" s="115"/>
      <c r="N28" s="82"/>
    </row>
    <row r="29" spans="2:14" ht="13.5" customHeight="1">
      <c r="B29" s="80"/>
      <c r="C29" s="81" t="s">
        <v>19</v>
      </c>
      <c r="D29" s="97">
        <v>82</v>
      </c>
      <c r="E29" s="96">
        <v>0.08644409070304347</v>
      </c>
      <c r="F29" s="74">
        <v>82</v>
      </c>
      <c r="G29" s="75">
        <v>0</v>
      </c>
      <c r="H29" s="75">
        <v>0</v>
      </c>
      <c r="I29" s="100">
        <v>696</v>
      </c>
      <c r="J29" s="94">
        <v>694</v>
      </c>
      <c r="K29" s="77">
        <v>2</v>
      </c>
      <c r="L29" s="103">
        <v>10.539845758354756</v>
      </c>
      <c r="M29" s="115">
        <v>10.56701030927835</v>
      </c>
      <c r="N29" s="82">
        <v>0</v>
      </c>
    </row>
    <row r="30" spans="2:14" s="91" customFormat="1" ht="13.5" customHeight="1">
      <c r="B30" s="78"/>
      <c r="C30" s="79"/>
      <c r="D30" s="97"/>
      <c r="E30" s="95"/>
      <c r="F30" s="74"/>
      <c r="G30" s="75"/>
      <c r="H30" s="76"/>
      <c r="I30" s="100"/>
      <c r="J30" s="94"/>
      <c r="K30" s="77"/>
      <c r="L30" s="103"/>
      <c r="M30" s="115"/>
      <c r="N30" s="82"/>
    </row>
    <row r="31" spans="2:14" ht="13.5" customHeight="1">
      <c r="B31" s="78"/>
      <c r="C31" s="79" t="s">
        <v>20</v>
      </c>
      <c r="D31" s="97">
        <v>455</v>
      </c>
      <c r="E31" s="96">
        <v>0.4796592837790826</v>
      </c>
      <c r="F31" s="74">
        <v>449</v>
      </c>
      <c r="G31" s="75">
        <v>6</v>
      </c>
      <c r="H31" s="76">
        <v>1.3186813186813187</v>
      </c>
      <c r="I31" s="100">
        <v>1934</v>
      </c>
      <c r="J31" s="94">
        <v>1931</v>
      </c>
      <c r="K31" s="77">
        <v>3</v>
      </c>
      <c r="L31" s="103">
        <v>19.045625784847218</v>
      </c>
      <c r="M31" s="115">
        <v>18.865546218487395</v>
      </c>
      <c r="N31" s="82">
        <v>66.66666666666666</v>
      </c>
    </row>
    <row r="32" spans="2:14" s="91" customFormat="1" ht="12">
      <c r="B32" s="78"/>
      <c r="C32" s="79"/>
      <c r="D32" s="97"/>
      <c r="E32" s="95"/>
      <c r="F32" s="74"/>
      <c r="G32" s="75"/>
      <c r="H32" s="76"/>
      <c r="I32" s="100"/>
      <c r="J32" s="94"/>
      <c r="K32" s="77"/>
      <c r="L32" s="103"/>
      <c r="M32" s="115"/>
      <c r="N32" s="82"/>
    </row>
    <row r="33" spans="2:14" s="91" customFormat="1" ht="12">
      <c r="B33" s="70"/>
      <c r="C33" s="71" t="s">
        <v>8</v>
      </c>
      <c r="D33" s="97">
        <v>141</v>
      </c>
      <c r="E33" s="96">
        <v>0.14864166816011132</v>
      </c>
      <c r="F33" s="74">
        <v>119</v>
      </c>
      <c r="G33" s="75">
        <v>22</v>
      </c>
      <c r="H33" s="76">
        <v>15.602836879432624</v>
      </c>
      <c r="I33" s="100">
        <v>548</v>
      </c>
      <c r="J33" s="94">
        <v>397</v>
      </c>
      <c r="K33" s="77">
        <v>151</v>
      </c>
      <c r="L33" s="103">
        <v>20.4644412191582</v>
      </c>
      <c r="M33" s="115">
        <v>23.06201550387597</v>
      </c>
      <c r="N33" s="82">
        <v>12.716763005780345</v>
      </c>
    </row>
    <row r="34" spans="2:14" s="91" customFormat="1" ht="13.5" customHeight="1">
      <c r="B34" s="78"/>
      <c r="C34" s="79"/>
      <c r="D34" s="97"/>
      <c r="E34" s="95"/>
      <c r="F34" s="74"/>
      <c r="G34" s="75"/>
      <c r="H34" s="76"/>
      <c r="I34" s="100"/>
      <c r="J34" s="94"/>
      <c r="K34" s="77"/>
      <c r="L34" s="103"/>
      <c r="M34" s="115"/>
      <c r="N34" s="82"/>
    </row>
    <row r="35" spans="2:14" ht="13.5" customHeight="1">
      <c r="B35" s="78"/>
      <c r="C35" s="79" t="s">
        <v>21</v>
      </c>
      <c r="D35" s="97">
        <v>2992</v>
      </c>
      <c r="E35" s="96">
        <v>3.1541551144330007</v>
      </c>
      <c r="F35" s="74">
        <v>2613</v>
      </c>
      <c r="G35" s="75">
        <v>379</v>
      </c>
      <c r="H35" s="76">
        <v>12.667112299465241</v>
      </c>
      <c r="I35" s="100">
        <v>2947</v>
      </c>
      <c r="J35" s="94">
        <v>2777</v>
      </c>
      <c r="K35" s="77">
        <v>170</v>
      </c>
      <c r="L35" s="103">
        <v>50.37885165852837</v>
      </c>
      <c r="M35" s="115">
        <v>48.47866419294991</v>
      </c>
      <c r="N35" s="82">
        <v>69.03460837887067</v>
      </c>
    </row>
    <row r="36" spans="2:14" s="91" customFormat="1" ht="13.5" customHeight="1">
      <c r="B36" s="78"/>
      <c r="C36" s="79"/>
      <c r="D36" s="97"/>
      <c r="E36" s="95"/>
      <c r="F36" s="74"/>
      <c r="G36" s="75"/>
      <c r="H36" s="76"/>
      <c r="I36" s="100"/>
      <c r="J36" s="94"/>
      <c r="K36" s="77"/>
      <c r="L36" s="103"/>
      <c r="M36" s="115"/>
      <c r="N36" s="82"/>
    </row>
    <row r="37" spans="2:14" ht="13.5" customHeight="1">
      <c r="B37" s="78"/>
      <c r="C37" s="79" t="s">
        <v>22</v>
      </c>
      <c r="D37" s="97">
        <v>2187</v>
      </c>
      <c r="E37" s="96">
        <v>2.3055271508238544</v>
      </c>
      <c r="F37" s="74">
        <v>1941</v>
      </c>
      <c r="G37" s="75">
        <v>246</v>
      </c>
      <c r="H37" s="76">
        <v>11.248285322359397</v>
      </c>
      <c r="I37" s="100">
        <v>4489</v>
      </c>
      <c r="J37" s="94">
        <v>4107</v>
      </c>
      <c r="K37" s="77">
        <v>382</v>
      </c>
      <c r="L37" s="103">
        <v>32.75913720790893</v>
      </c>
      <c r="M37" s="115">
        <v>32.09325396825397</v>
      </c>
      <c r="N37" s="82">
        <v>39.171974522293</v>
      </c>
    </row>
    <row r="38" spans="2:14" s="91" customFormat="1" ht="13.5" customHeight="1">
      <c r="B38" s="78"/>
      <c r="C38" s="79"/>
      <c r="D38" s="97"/>
      <c r="E38" s="95"/>
      <c r="F38" s="74"/>
      <c r="G38" s="75"/>
      <c r="H38" s="76"/>
      <c r="I38" s="100"/>
      <c r="J38" s="94"/>
      <c r="K38" s="77"/>
      <c r="L38" s="103"/>
      <c r="M38" s="115"/>
      <c r="N38" s="82"/>
    </row>
    <row r="39" spans="2:14" ht="13.5" customHeight="1">
      <c r="B39" s="70"/>
      <c r="C39" s="71" t="s">
        <v>9</v>
      </c>
      <c r="D39" s="73">
        <v>2965</v>
      </c>
      <c r="E39" s="96">
        <v>3.125691816274681</v>
      </c>
      <c r="F39" s="74">
        <v>2587</v>
      </c>
      <c r="G39" s="75">
        <v>378</v>
      </c>
      <c r="H39" s="76">
        <v>12.748735244519393</v>
      </c>
      <c r="I39" s="100">
        <v>12986</v>
      </c>
      <c r="J39" s="94">
        <v>11577</v>
      </c>
      <c r="K39" s="77">
        <v>1409</v>
      </c>
      <c r="L39" s="103">
        <v>18.58817628988778</v>
      </c>
      <c r="M39" s="115">
        <v>18.26461451567354</v>
      </c>
      <c r="N39" s="82">
        <v>21.152770005595972</v>
      </c>
    </row>
    <row r="40" spans="2:14" s="91" customFormat="1" ht="13.5" customHeight="1">
      <c r="B40" s="83"/>
      <c r="C40" s="84"/>
      <c r="D40" s="85"/>
      <c r="E40" s="98"/>
      <c r="F40" s="101"/>
      <c r="G40" s="86"/>
      <c r="H40" s="87"/>
      <c r="I40" s="102"/>
      <c r="J40" s="99"/>
      <c r="K40" s="88"/>
      <c r="L40" s="104"/>
      <c r="M40" s="116"/>
      <c r="N40" s="89"/>
    </row>
    <row r="41" spans="2:14" s="2" customFormat="1" ht="13.5" customHeight="1">
      <c r="B41" s="27" t="s">
        <v>77</v>
      </c>
      <c r="C41" s="27"/>
      <c r="D41" s="117"/>
      <c r="E41" s="117"/>
      <c r="F41" s="117"/>
      <c r="G41" s="105"/>
      <c r="H41" s="105"/>
      <c r="I41" s="106"/>
      <c r="J41" s="107"/>
      <c r="K41" s="118"/>
      <c r="L41" s="117"/>
      <c r="M41" s="117"/>
      <c r="N41" s="117"/>
    </row>
    <row r="42" spans="2:14" s="2" customFormat="1" ht="13.5" customHeight="1">
      <c r="B42" s="27" t="s">
        <v>69</v>
      </c>
      <c r="C42" s="27"/>
      <c r="D42" s="117"/>
      <c r="E42" s="117"/>
      <c r="F42" s="117"/>
      <c r="G42" s="105"/>
      <c r="H42" s="105"/>
      <c r="I42" s="106"/>
      <c r="J42" s="107"/>
      <c r="K42" s="118"/>
      <c r="L42" s="117"/>
      <c r="M42" s="117"/>
      <c r="N42" s="117"/>
    </row>
    <row r="43" spans="2:10" ht="13.5" customHeight="1">
      <c r="B43" s="28" t="s">
        <v>72</v>
      </c>
      <c r="C43" s="29"/>
      <c r="D43" s="119"/>
      <c r="E43" s="119"/>
      <c r="F43" s="119"/>
      <c r="G43" s="120"/>
      <c r="H43" s="120"/>
      <c r="I43" s="121"/>
      <c r="J43" s="122"/>
    </row>
    <row r="44" spans="2:6" ht="13.5" customHeight="1">
      <c r="B44" s="28" t="s">
        <v>73</v>
      </c>
      <c r="C44" s="28"/>
      <c r="D44" s="117"/>
      <c r="E44" s="117"/>
      <c r="F44" s="117"/>
    </row>
    <row r="45" spans="2:3" ht="13.5" customHeight="1">
      <c r="B45" s="28"/>
      <c r="C45" s="90"/>
    </row>
  </sheetData>
  <mergeCells count="15">
    <mergeCell ref="D7:E8"/>
    <mergeCell ref="M7:M8"/>
    <mergeCell ref="I7:I8"/>
    <mergeCell ref="L5:N6"/>
    <mergeCell ref="I5:K6"/>
    <mergeCell ref="B2:L2"/>
    <mergeCell ref="B9:C9"/>
    <mergeCell ref="G7:G8"/>
    <mergeCell ref="N7:N8"/>
    <mergeCell ref="F7:F8"/>
    <mergeCell ref="B5:C8"/>
    <mergeCell ref="J7:J8"/>
    <mergeCell ref="L7:L8"/>
    <mergeCell ref="K7:K8"/>
    <mergeCell ref="D5:H6"/>
  </mergeCells>
  <printOptions/>
  <pageMargins left="0.75" right="0.75" top="1" bottom="1" header="0.512" footer="0.512"/>
  <pageSetup horizontalDpi="600" verticalDpi="600" orientation="portrait" paperSize="9" scale="73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2.75390625" style="1" customWidth="1"/>
    <col min="3" max="3" width="16.25390625" style="1" customWidth="1"/>
    <col min="4" max="4" width="11.25390625" style="1" customWidth="1"/>
    <col min="5" max="5" width="9.25390625" style="1" customWidth="1"/>
    <col min="6" max="8" width="9.75390625" style="1" customWidth="1"/>
    <col min="9" max="9" width="9.75390625" style="64" customWidth="1"/>
    <col min="10" max="11" width="10.125" style="65" customWidth="1"/>
    <col min="12" max="12" width="9.75390625" style="1" customWidth="1"/>
    <col min="13" max="14" width="9.125" style="1" customWidth="1"/>
    <col min="15" max="15" width="9.25390625" style="1" customWidth="1"/>
    <col min="16" max="16384" width="9.125" style="1" customWidth="1"/>
  </cols>
  <sheetData>
    <row r="1" spans="2:12" ht="15" customHeight="1">
      <c r="B1" s="5"/>
      <c r="I1" s="1"/>
      <c r="J1" s="64"/>
      <c r="L1" s="65"/>
    </row>
    <row r="2" spans="2:14" ht="15" customHeight="1">
      <c r="B2" s="4"/>
      <c r="C2" s="4"/>
      <c r="D2" s="4"/>
      <c r="E2" s="4"/>
      <c r="F2" s="4"/>
      <c r="G2" s="4"/>
      <c r="H2" s="4"/>
      <c r="I2" s="59"/>
      <c r="J2" s="60"/>
      <c r="K2" s="60"/>
      <c r="L2" s="31"/>
      <c r="M2" s="31"/>
      <c r="N2" s="31"/>
    </row>
    <row r="3" spans="2:3" ht="13.5" customHeight="1">
      <c r="B3" s="7"/>
      <c r="C3" s="7"/>
    </row>
    <row r="4" spans="2:14" ht="13.5" customHeight="1" thickBot="1">
      <c r="B4" s="66"/>
      <c r="C4" s="66"/>
      <c r="D4" s="66"/>
      <c r="E4" s="66"/>
      <c r="F4" s="66"/>
      <c r="G4" s="66"/>
      <c r="H4" s="66"/>
      <c r="I4" s="67"/>
      <c r="J4" s="68"/>
      <c r="K4" s="68"/>
      <c r="L4" s="69"/>
      <c r="M4" s="69"/>
      <c r="N4" s="69" t="s">
        <v>49</v>
      </c>
    </row>
    <row r="5" spans="2:14" ht="13.5" customHeight="1" thickTop="1">
      <c r="B5" s="148" t="s">
        <v>12</v>
      </c>
      <c r="C5" s="148"/>
      <c r="D5" s="162" t="s">
        <v>17</v>
      </c>
      <c r="E5" s="163"/>
      <c r="F5" s="163"/>
      <c r="G5" s="163"/>
      <c r="H5" s="176"/>
      <c r="I5" s="162" t="s">
        <v>28</v>
      </c>
      <c r="J5" s="166"/>
      <c r="K5" s="166"/>
      <c r="L5" s="162" t="s">
        <v>13</v>
      </c>
      <c r="M5" s="163"/>
      <c r="N5" s="163"/>
    </row>
    <row r="6" spans="2:14" ht="13.5" customHeight="1">
      <c r="B6" s="149"/>
      <c r="C6" s="149"/>
      <c r="D6" s="164"/>
      <c r="E6" s="165"/>
      <c r="F6" s="165"/>
      <c r="G6" s="165"/>
      <c r="H6" s="177"/>
      <c r="I6" s="167"/>
      <c r="J6" s="168"/>
      <c r="K6" s="168"/>
      <c r="L6" s="164"/>
      <c r="M6" s="165"/>
      <c r="N6" s="165"/>
    </row>
    <row r="7" spans="2:14" ht="13.5" customHeight="1">
      <c r="B7" s="149"/>
      <c r="C7" s="150"/>
      <c r="D7" s="173" t="s">
        <v>10</v>
      </c>
      <c r="E7" s="178"/>
      <c r="F7" s="158" t="s">
        <v>14</v>
      </c>
      <c r="G7" s="169" t="s">
        <v>15</v>
      </c>
      <c r="H7" s="92"/>
      <c r="I7" s="160" t="s">
        <v>10</v>
      </c>
      <c r="J7" s="171" t="s">
        <v>14</v>
      </c>
      <c r="K7" s="174" t="s">
        <v>15</v>
      </c>
      <c r="L7" s="173" t="s">
        <v>10</v>
      </c>
      <c r="M7" s="158" t="s">
        <v>14</v>
      </c>
      <c r="N7" s="169" t="s">
        <v>15</v>
      </c>
    </row>
    <row r="8" spans="2:14" ht="15" customHeight="1">
      <c r="B8" s="151"/>
      <c r="C8" s="152"/>
      <c r="D8" s="164"/>
      <c r="E8" s="165"/>
      <c r="F8" s="159"/>
      <c r="G8" s="159"/>
      <c r="H8" s="72" t="s">
        <v>16</v>
      </c>
      <c r="I8" s="161"/>
      <c r="J8" s="172"/>
      <c r="K8" s="175"/>
      <c r="L8" s="164"/>
      <c r="M8" s="159"/>
      <c r="N8" s="170"/>
    </row>
    <row r="9" spans="2:14" ht="13.5" customHeight="1">
      <c r="B9" s="142" t="s">
        <v>0</v>
      </c>
      <c r="C9" s="143"/>
      <c r="D9" s="73">
        <v>104175</v>
      </c>
      <c r="E9" s="93">
        <v>100</v>
      </c>
      <c r="F9" s="74">
        <v>83286</v>
      </c>
      <c r="G9" s="75">
        <v>20889</v>
      </c>
      <c r="H9" s="76">
        <v>20.05183585313175</v>
      </c>
      <c r="I9" s="100">
        <v>236508</v>
      </c>
      <c r="J9" s="94">
        <v>184264</v>
      </c>
      <c r="K9" s="77">
        <v>52244</v>
      </c>
      <c r="L9" s="82">
        <v>30.578279514974334</v>
      </c>
      <c r="M9" s="103">
        <v>31.12913474116987</v>
      </c>
      <c r="N9" s="82">
        <v>28.563029001955343</v>
      </c>
    </row>
    <row r="10" spans="2:14" s="91" customFormat="1" ht="13.5" customHeight="1">
      <c r="B10" s="78"/>
      <c r="C10" s="79"/>
      <c r="D10" s="73"/>
      <c r="E10" s="95"/>
      <c r="F10" s="74"/>
      <c r="G10" s="74"/>
      <c r="H10" s="76"/>
      <c r="I10" s="100"/>
      <c r="J10" s="94"/>
      <c r="K10" s="77"/>
      <c r="L10" s="82"/>
      <c r="M10" s="103"/>
      <c r="N10" s="82"/>
    </row>
    <row r="11" spans="2:14" ht="13.5" customHeight="1">
      <c r="B11" s="70"/>
      <c r="C11" s="71" t="s">
        <v>1</v>
      </c>
      <c r="D11" s="73">
        <v>47</v>
      </c>
      <c r="E11" s="96">
        <v>0.0451163906887449</v>
      </c>
      <c r="F11" s="74">
        <v>34</v>
      </c>
      <c r="G11" s="74">
        <v>13</v>
      </c>
      <c r="H11" s="76">
        <v>27.659574468085108</v>
      </c>
      <c r="I11" s="100">
        <v>953</v>
      </c>
      <c r="J11" s="94">
        <v>746</v>
      </c>
      <c r="K11" s="77">
        <v>207</v>
      </c>
      <c r="L11" s="82">
        <v>4.7</v>
      </c>
      <c r="M11" s="103">
        <v>4.358974358974359</v>
      </c>
      <c r="N11" s="82">
        <v>5.909090909090909</v>
      </c>
    </row>
    <row r="12" spans="2:14" s="91" customFormat="1" ht="13.5" customHeight="1">
      <c r="B12" s="78"/>
      <c r="C12" s="79"/>
      <c r="D12" s="77"/>
      <c r="E12" s="95"/>
      <c r="F12" s="74"/>
      <c r="G12" s="74"/>
      <c r="H12" s="76"/>
      <c r="I12" s="100"/>
      <c r="J12" s="94"/>
      <c r="K12" s="77"/>
      <c r="L12" s="82"/>
      <c r="M12" s="103"/>
      <c r="N12" s="82"/>
    </row>
    <row r="13" spans="2:14" ht="13.5" customHeight="1">
      <c r="B13" s="70"/>
      <c r="C13" s="71" t="s">
        <v>2</v>
      </c>
      <c r="D13" s="97">
        <v>591</v>
      </c>
      <c r="E13" s="96">
        <v>0.5673146148308136</v>
      </c>
      <c r="F13" s="74">
        <v>553</v>
      </c>
      <c r="G13" s="74">
        <v>38</v>
      </c>
      <c r="H13" s="76">
        <v>6.429780033840947</v>
      </c>
      <c r="I13" s="100">
        <v>1992</v>
      </c>
      <c r="J13" s="94">
        <v>1851</v>
      </c>
      <c r="K13" s="77">
        <v>141</v>
      </c>
      <c r="L13" s="82">
        <v>22.880371660859467</v>
      </c>
      <c r="M13" s="103">
        <v>23.00332778702163</v>
      </c>
      <c r="N13" s="82">
        <v>21.22905027932961</v>
      </c>
    </row>
    <row r="14" spans="2:14" s="91" customFormat="1" ht="13.5" customHeight="1">
      <c r="B14" s="78"/>
      <c r="C14" s="79"/>
      <c r="D14" s="97"/>
      <c r="E14" s="95"/>
      <c r="F14" s="74"/>
      <c r="G14" s="74"/>
      <c r="H14" s="76"/>
      <c r="I14" s="100"/>
      <c r="J14" s="94"/>
      <c r="K14" s="77"/>
      <c r="L14" s="82"/>
      <c r="M14" s="103"/>
      <c r="N14" s="82"/>
    </row>
    <row r="15" spans="2:14" ht="13.5" customHeight="1">
      <c r="B15" s="70"/>
      <c r="C15" s="71" t="s">
        <v>3</v>
      </c>
      <c r="D15" s="97">
        <v>5671</v>
      </c>
      <c r="E15" s="96">
        <v>5.443724502039837</v>
      </c>
      <c r="F15" s="74">
        <v>4891</v>
      </c>
      <c r="G15" s="74">
        <v>780</v>
      </c>
      <c r="H15" s="76">
        <v>13.75418797390231</v>
      </c>
      <c r="I15" s="100">
        <v>17091</v>
      </c>
      <c r="J15" s="94">
        <v>16021</v>
      </c>
      <c r="K15" s="77">
        <v>1070</v>
      </c>
      <c r="L15" s="82">
        <v>24.914330902381163</v>
      </c>
      <c r="M15" s="103">
        <v>23.38848508033665</v>
      </c>
      <c r="N15" s="82">
        <v>42.16216216216216</v>
      </c>
    </row>
    <row r="16" spans="2:14" s="91" customFormat="1" ht="13.5" customHeight="1">
      <c r="B16" s="78"/>
      <c r="C16" s="79"/>
      <c r="D16" s="97"/>
      <c r="E16" s="95"/>
      <c r="F16" s="74"/>
      <c r="G16" s="74"/>
      <c r="H16" s="76"/>
      <c r="I16" s="100"/>
      <c r="J16" s="94"/>
      <c r="K16" s="77"/>
      <c r="L16" s="82"/>
      <c r="M16" s="103"/>
      <c r="N16" s="82"/>
    </row>
    <row r="17" spans="2:14" ht="13.5" customHeight="1">
      <c r="B17" s="70"/>
      <c r="C17" s="71" t="s">
        <v>4</v>
      </c>
      <c r="D17" s="97">
        <v>1770</v>
      </c>
      <c r="E17" s="96">
        <v>1.6990640748740102</v>
      </c>
      <c r="F17" s="74">
        <v>1585</v>
      </c>
      <c r="G17" s="74">
        <v>185</v>
      </c>
      <c r="H17" s="76">
        <v>10.451977401129943</v>
      </c>
      <c r="I17" s="100">
        <v>20788</v>
      </c>
      <c r="J17" s="94">
        <v>19229</v>
      </c>
      <c r="K17" s="77">
        <v>1559</v>
      </c>
      <c r="L17" s="82">
        <v>7.846440287259508</v>
      </c>
      <c r="M17" s="103">
        <v>7.615066781973671</v>
      </c>
      <c r="N17" s="82">
        <v>10.607798165137615</v>
      </c>
    </row>
    <row r="18" spans="2:14" s="91" customFormat="1" ht="13.5" customHeight="1">
      <c r="B18" s="78"/>
      <c r="C18" s="79"/>
      <c r="D18" s="97"/>
      <c r="E18" s="95"/>
      <c r="F18" s="74"/>
      <c r="G18" s="74"/>
      <c r="H18" s="76"/>
      <c r="I18" s="100"/>
      <c r="J18" s="94"/>
      <c r="K18" s="77"/>
      <c r="L18" s="82"/>
      <c r="M18" s="103"/>
      <c r="N18" s="82"/>
    </row>
    <row r="19" spans="2:14" ht="13.5" customHeight="1">
      <c r="B19" s="70"/>
      <c r="C19" s="71" t="s">
        <v>6</v>
      </c>
      <c r="D19" s="97">
        <v>64751</v>
      </c>
      <c r="E19" s="96">
        <v>62.15598752099832</v>
      </c>
      <c r="F19" s="74">
        <v>49568</v>
      </c>
      <c r="G19" s="74">
        <v>15183</v>
      </c>
      <c r="H19" s="76">
        <v>23.448286512949608</v>
      </c>
      <c r="I19" s="100">
        <v>122540</v>
      </c>
      <c r="J19" s="94">
        <v>81466</v>
      </c>
      <c r="K19" s="77">
        <v>41074</v>
      </c>
      <c r="L19" s="82">
        <v>34.572403372292314</v>
      </c>
      <c r="M19" s="103">
        <v>37.82834989392066</v>
      </c>
      <c r="N19" s="82">
        <v>26.988641413512987</v>
      </c>
    </row>
    <row r="20" spans="2:14" s="91" customFormat="1" ht="13.5" customHeight="1">
      <c r="B20" s="78"/>
      <c r="C20" s="79"/>
      <c r="D20" s="97"/>
      <c r="E20" s="95"/>
      <c r="F20" s="74"/>
      <c r="G20" s="74"/>
      <c r="H20" s="76"/>
      <c r="I20" s="100"/>
      <c r="J20" s="94"/>
      <c r="K20" s="77"/>
      <c r="L20" s="82"/>
      <c r="M20" s="103"/>
      <c r="N20" s="82"/>
    </row>
    <row r="21" spans="2:14" ht="13.5" customHeight="1">
      <c r="B21" s="70"/>
      <c r="C21" s="71" t="s">
        <v>7</v>
      </c>
      <c r="D21" s="97">
        <v>962</v>
      </c>
      <c r="E21" s="96">
        <v>0.9234461243100551</v>
      </c>
      <c r="F21" s="74">
        <v>649</v>
      </c>
      <c r="G21" s="74">
        <v>313</v>
      </c>
      <c r="H21" s="76">
        <v>32.53638253638253</v>
      </c>
      <c r="I21" s="100">
        <v>10388</v>
      </c>
      <c r="J21" s="94">
        <v>8729</v>
      </c>
      <c r="K21" s="77">
        <v>1659</v>
      </c>
      <c r="L21" s="82">
        <v>8.475770925110131</v>
      </c>
      <c r="M21" s="103">
        <v>6.92045212198763</v>
      </c>
      <c r="N21" s="82">
        <v>15.872210953346855</v>
      </c>
    </row>
    <row r="22" spans="2:14" s="91" customFormat="1" ht="13.5" customHeight="1">
      <c r="B22" s="78"/>
      <c r="C22" s="79"/>
      <c r="D22" s="97"/>
      <c r="E22" s="95"/>
      <c r="F22" s="74"/>
      <c r="G22" s="74"/>
      <c r="H22" s="76"/>
      <c r="I22" s="100"/>
      <c r="J22" s="94"/>
      <c r="K22" s="77"/>
      <c r="L22" s="82"/>
      <c r="M22" s="103"/>
      <c r="N22" s="82"/>
    </row>
    <row r="23" spans="2:14" ht="13.5" customHeight="1">
      <c r="B23" s="70"/>
      <c r="C23" s="71" t="s">
        <v>5</v>
      </c>
      <c r="D23" s="97">
        <v>1634</v>
      </c>
      <c r="E23" s="96">
        <v>1.568514518838493</v>
      </c>
      <c r="F23" s="74">
        <v>1475</v>
      </c>
      <c r="G23" s="74">
        <v>159</v>
      </c>
      <c r="H23" s="76">
        <v>9.730722154222766</v>
      </c>
      <c r="I23" s="100">
        <v>2369</v>
      </c>
      <c r="J23" s="94">
        <v>2256</v>
      </c>
      <c r="K23" s="77">
        <v>113</v>
      </c>
      <c r="L23" s="82">
        <v>40.81938546090432</v>
      </c>
      <c r="M23" s="103">
        <v>39.53363709461271</v>
      </c>
      <c r="N23" s="82">
        <v>58.45588235294118</v>
      </c>
    </row>
    <row r="24" spans="2:14" s="91" customFormat="1" ht="13.5" customHeight="1">
      <c r="B24" s="78"/>
      <c r="C24" s="79"/>
      <c r="D24" s="97"/>
      <c r="E24" s="95"/>
      <c r="F24" s="74"/>
      <c r="G24" s="74"/>
      <c r="H24" s="76"/>
      <c r="I24" s="100"/>
      <c r="J24" s="94"/>
      <c r="K24" s="77"/>
      <c r="L24" s="82"/>
      <c r="M24" s="103"/>
      <c r="N24" s="82"/>
    </row>
    <row r="25" spans="2:14" ht="13.5" customHeight="1">
      <c r="B25" s="70"/>
      <c r="C25" s="71" t="s">
        <v>11</v>
      </c>
      <c r="D25" s="97">
        <v>19445</v>
      </c>
      <c r="E25" s="96">
        <v>18.66570674346052</v>
      </c>
      <c r="F25" s="74">
        <v>16293</v>
      </c>
      <c r="G25" s="74">
        <v>3152</v>
      </c>
      <c r="H25" s="76">
        <v>16.209822576497814</v>
      </c>
      <c r="I25" s="100">
        <v>36242</v>
      </c>
      <c r="J25" s="94">
        <v>31932</v>
      </c>
      <c r="K25" s="77">
        <v>4310</v>
      </c>
      <c r="L25" s="82">
        <v>34.91838310557222</v>
      </c>
      <c r="M25" s="103">
        <v>33.78538102643857</v>
      </c>
      <c r="N25" s="82">
        <v>42.24068614312517</v>
      </c>
    </row>
    <row r="26" spans="2:14" ht="13.5" customHeight="1">
      <c r="B26" s="70"/>
      <c r="C26" s="71"/>
      <c r="D26" s="97"/>
      <c r="E26" s="95"/>
      <c r="F26" s="74"/>
      <c r="G26" s="74"/>
      <c r="H26" s="76"/>
      <c r="I26" s="100"/>
      <c r="J26" s="94"/>
      <c r="K26" s="77"/>
      <c r="L26" s="82"/>
      <c r="M26" s="103"/>
      <c r="N26" s="82"/>
    </row>
    <row r="27" spans="2:14" ht="13.5" customHeight="1">
      <c r="B27" s="70"/>
      <c r="C27" s="71" t="s">
        <v>29</v>
      </c>
      <c r="D27" s="97">
        <v>19388</v>
      </c>
      <c r="E27" s="96">
        <v>18.610991120710345</v>
      </c>
      <c r="F27" s="74">
        <v>16245</v>
      </c>
      <c r="G27" s="74">
        <v>3143</v>
      </c>
      <c r="H27" s="76">
        <v>16.211058386630906</v>
      </c>
      <c r="I27" s="100">
        <v>35194</v>
      </c>
      <c r="J27" s="94">
        <v>31060</v>
      </c>
      <c r="K27" s="77">
        <v>4134</v>
      </c>
      <c r="L27" s="82">
        <v>35.520867685317505</v>
      </c>
      <c r="M27" s="103">
        <v>34.34097875488849</v>
      </c>
      <c r="N27" s="82">
        <v>43.19087536072557</v>
      </c>
    </row>
    <row r="28" spans="2:14" s="91" customFormat="1" ht="13.5" customHeight="1">
      <c r="B28" s="78"/>
      <c r="C28" s="79"/>
      <c r="D28" s="97"/>
      <c r="E28" s="95"/>
      <c r="F28" s="74"/>
      <c r="G28" s="74"/>
      <c r="H28" s="76"/>
      <c r="I28" s="100"/>
      <c r="J28" s="94"/>
      <c r="K28" s="77"/>
      <c r="L28" s="82"/>
      <c r="M28" s="103"/>
      <c r="N28" s="82"/>
    </row>
    <row r="29" spans="2:14" ht="13.5" customHeight="1">
      <c r="B29" s="80"/>
      <c r="C29" s="81" t="s">
        <v>19</v>
      </c>
      <c r="D29" s="97">
        <v>142</v>
      </c>
      <c r="E29" s="96">
        <v>0.13630909527237822</v>
      </c>
      <c r="F29" s="74">
        <v>142</v>
      </c>
      <c r="G29" s="75">
        <v>0</v>
      </c>
      <c r="H29" s="75">
        <v>0</v>
      </c>
      <c r="I29" s="100">
        <v>680</v>
      </c>
      <c r="J29" s="94">
        <v>679</v>
      </c>
      <c r="K29" s="77">
        <v>1</v>
      </c>
      <c r="L29" s="82">
        <v>17.27493917274939</v>
      </c>
      <c r="M29" s="103">
        <v>17.295980511571255</v>
      </c>
      <c r="N29" s="82">
        <v>0</v>
      </c>
    </row>
    <row r="30" spans="2:14" s="91" customFormat="1" ht="13.5" customHeight="1">
      <c r="B30" s="78"/>
      <c r="C30" s="79"/>
      <c r="D30" s="97"/>
      <c r="E30" s="95"/>
      <c r="F30" s="74"/>
      <c r="G30" s="75"/>
      <c r="H30" s="76"/>
      <c r="I30" s="100"/>
      <c r="J30" s="94"/>
      <c r="K30" s="77"/>
      <c r="L30" s="82"/>
      <c r="M30" s="103"/>
      <c r="N30" s="82"/>
    </row>
    <row r="31" spans="2:14" ht="13.5" customHeight="1">
      <c r="B31" s="78"/>
      <c r="C31" s="79" t="s">
        <v>20</v>
      </c>
      <c r="D31" s="97">
        <v>490</v>
      </c>
      <c r="E31" s="96">
        <v>0.4703623710103192</v>
      </c>
      <c r="F31" s="74">
        <v>478</v>
      </c>
      <c r="G31" s="75">
        <v>12</v>
      </c>
      <c r="H31" s="76">
        <v>2.4489795918367347</v>
      </c>
      <c r="I31" s="100">
        <v>1867</v>
      </c>
      <c r="J31" s="94">
        <v>1861</v>
      </c>
      <c r="K31" s="77">
        <v>6</v>
      </c>
      <c r="L31" s="82">
        <v>20.78913873568095</v>
      </c>
      <c r="M31" s="103">
        <v>20.436083796494227</v>
      </c>
      <c r="N31" s="82">
        <v>66.66666666666666</v>
      </c>
    </row>
    <row r="32" spans="2:14" s="91" customFormat="1" ht="12">
      <c r="B32" s="78"/>
      <c r="C32" s="79"/>
      <c r="D32" s="97"/>
      <c r="E32" s="95"/>
      <c r="F32" s="74"/>
      <c r="G32" s="75"/>
      <c r="H32" s="76"/>
      <c r="I32" s="100"/>
      <c r="J32" s="94"/>
      <c r="K32" s="77"/>
      <c r="L32" s="82"/>
      <c r="M32" s="103"/>
      <c r="N32" s="82"/>
    </row>
    <row r="33" spans="2:14" s="91" customFormat="1" ht="12">
      <c r="B33" s="70"/>
      <c r="C33" s="71" t="s">
        <v>8</v>
      </c>
      <c r="D33" s="97">
        <v>135</v>
      </c>
      <c r="E33" s="96">
        <v>0.12958963282937366</v>
      </c>
      <c r="F33" s="74">
        <v>124</v>
      </c>
      <c r="G33" s="75">
        <v>11</v>
      </c>
      <c r="H33" s="76">
        <v>8.148148148148149</v>
      </c>
      <c r="I33" s="100">
        <v>584</v>
      </c>
      <c r="J33" s="94">
        <v>434</v>
      </c>
      <c r="K33" s="77">
        <v>150</v>
      </c>
      <c r="L33" s="82">
        <v>18.776077885952713</v>
      </c>
      <c r="M33" s="103">
        <v>22.22222222222222</v>
      </c>
      <c r="N33" s="82">
        <v>6.832298136645963</v>
      </c>
    </row>
    <row r="34" spans="2:14" s="91" customFormat="1" ht="13.5" customHeight="1">
      <c r="B34" s="78"/>
      <c r="C34" s="79"/>
      <c r="D34" s="97"/>
      <c r="E34" s="95"/>
      <c r="F34" s="74"/>
      <c r="G34" s="75"/>
      <c r="H34" s="76"/>
      <c r="I34" s="100"/>
      <c r="J34" s="94"/>
      <c r="K34" s="77"/>
      <c r="L34" s="82"/>
      <c r="M34" s="103"/>
      <c r="N34" s="82"/>
    </row>
    <row r="35" spans="2:14" ht="13.5" customHeight="1">
      <c r="B35" s="78"/>
      <c r="C35" s="79" t="s">
        <v>21</v>
      </c>
      <c r="D35" s="97">
        <v>3256</v>
      </c>
      <c r="E35" s="96">
        <v>3.125509959203264</v>
      </c>
      <c r="F35" s="74">
        <v>2808</v>
      </c>
      <c r="G35" s="75">
        <v>448</v>
      </c>
      <c r="H35" s="76">
        <v>13.75921375921376</v>
      </c>
      <c r="I35" s="100">
        <v>2862</v>
      </c>
      <c r="J35" s="94">
        <v>2717</v>
      </c>
      <c r="K35" s="77">
        <v>145</v>
      </c>
      <c r="L35" s="82">
        <v>53.22000653808434</v>
      </c>
      <c r="M35" s="103">
        <v>50.8235294117647</v>
      </c>
      <c r="N35" s="82">
        <v>75.54806070826307</v>
      </c>
    </row>
    <row r="36" spans="2:14" s="91" customFormat="1" ht="13.5" customHeight="1">
      <c r="B36" s="78"/>
      <c r="C36" s="79"/>
      <c r="D36" s="97"/>
      <c r="E36" s="95"/>
      <c r="F36" s="74"/>
      <c r="G36" s="75"/>
      <c r="H36" s="76"/>
      <c r="I36" s="100"/>
      <c r="J36" s="94"/>
      <c r="K36" s="77"/>
      <c r="L36" s="82"/>
      <c r="M36" s="103"/>
      <c r="N36" s="82"/>
    </row>
    <row r="37" spans="2:14" ht="13.5" customHeight="1">
      <c r="B37" s="78"/>
      <c r="C37" s="79" t="s">
        <v>22</v>
      </c>
      <c r="D37" s="97">
        <v>2142</v>
      </c>
      <c r="E37" s="96">
        <v>2.0561555075593954</v>
      </c>
      <c r="F37" s="74">
        <v>1949</v>
      </c>
      <c r="G37" s="75">
        <v>193</v>
      </c>
      <c r="H37" s="76">
        <v>9.010270774976657</v>
      </c>
      <c r="I37" s="100">
        <v>4453</v>
      </c>
      <c r="J37" s="94">
        <v>4102</v>
      </c>
      <c r="K37" s="77">
        <v>351</v>
      </c>
      <c r="L37" s="82">
        <v>32.47915087187263</v>
      </c>
      <c r="M37" s="103">
        <v>32.20955214014212</v>
      </c>
      <c r="N37" s="82">
        <v>35.47794117647059</v>
      </c>
    </row>
    <row r="38" spans="2:14" s="91" customFormat="1" ht="13.5" customHeight="1">
      <c r="B38" s="78"/>
      <c r="C38" s="79"/>
      <c r="D38" s="97"/>
      <c r="E38" s="95"/>
      <c r="F38" s="74"/>
      <c r="G38" s="75"/>
      <c r="H38" s="76"/>
      <c r="I38" s="100"/>
      <c r="J38" s="94"/>
      <c r="K38" s="77"/>
      <c r="L38" s="82"/>
      <c r="M38" s="103"/>
      <c r="N38" s="82"/>
    </row>
    <row r="39" spans="2:14" ht="13.5" customHeight="1">
      <c r="B39" s="70"/>
      <c r="C39" s="71" t="s">
        <v>9</v>
      </c>
      <c r="D39" s="73">
        <v>3139</v>
      </c>
      <c r="E39" s="96">
        <v>3.0131989440844733</v>
      </c>
      <c r="F39" s="74">
        <v>2737</v>
      </c>
      <c r="G39" s="75">
        <v>402</v>
      </c>
      <c r="H39" s="76">
        <v>12.806626314112773</v>
      </c>
      <c r="I39" s="100">
        <v>13699</v>
      </c>
      <c r="J39" s="94">
        <v>12241</v>
      </c>
      <c r="K39" s="77">
        <v>1458</v>
      </c>
      <c r="L39" s="82">
        <v>18.642356574415015</v>
      </c>
      <c r="M39" s="103">
        <v>18.273467752703965</v>
      </c>
      <c r="N39" s="82">
        <v>21.612903225806452</v>
      </c>
    </row>
    <row r="40" spans="2:14" s="91" customFormat="1" ht="13.5" customHeight="1">
      <c r="B40" s="83"/>
      <c r="C40" s="84"/>
      <c r="D40" s="85"/>
      <c r="E40" s="98"/>
      <c r="F40" s="101"/>
      <c r="G40" s="86"/>
      <c r="H40" s="87"/>
      <c r="I40" s="102"/>
      <c r="J40" s="99"/>
      <c r="K40" s="88"/>
      <c r="L40" s="89"/>
      <c r="M40" s="104"/>
      <c r="N40" s="89"/>
    </row>
    <row r="41" spans="2:11" s="2" customFormat="1" ht="13.5" customHeight="1">
      <c r="B41" s="27" t="s">
        <v>68</v>
      </c>
      <c r="C41" s="27"/>
      <c r="G41" s="1"/>
      <c r="H41" s="1"/>
      <c r="I41" s="64"/>
      <c r="J41" s="65"/>
      <c r="K41" s="61"/>
    </row>
    <row r="42" spans="2:11" s="2" customFormat="1" ht="13.5" customHeight="1">
      <c r="B42" s="27" t="s">
        <v>69</v>
      </c>
      <c r="C42" s="27"/>
      <c r="G42" s="1"/>
      <c r="H42" s="1"/>
      <c r="I42" s="64"/>
      <c r="J42" s="65"/>
      <c r="K42" s="61"/>
    </row>
    <row r="43" spans="1:10" ht="13.5" customHeight="1">
      <c r="A43" s="28" t="s">
        <v>72</v>
      </c>
      <c r="B43" s="28" t="s">
        <v>72</v>
      </c>
      <c r="C43" s="29"/>
      <c r="D43" s="30"/>
      <c r="E43" s="30"/>
      <c r="F43" s="30"/>
      <c r="G43" s="3"/>
      <c r="H43" s="3"/>
      <c r="I43" s="62"/>
      <c r="J43" s="63"/>
    </row>
    <row r="44" spans="1:6" ht="13.5" customHeight="1">
      <c r="A44" s="28" t="s">
        <v>73</v>
      </c>
      <c r="B44" s="28" t="s">
        <v>73</v>
      </c>
      <c r="C44" s="28"/>
      <c r="D44" s="2"/>
      <c r="E44" s="2"/>
      <c r="F44" s="2"/>
    </row>
    <row r="45" spans="2:3" ht="13.5" customHeight="1">
      <c r="B45" s="28"/>
      <c r="C45" s="90"/>
    </row>
  </sheetData>
  <sheetProtection/>
  <mergeCells count="14">
    <mergeCell ref="B9:C9"/>
    <mergeCell ref="G7:G8"/>
    <mergeCell ref="N7:N8"/>
    <mergeCell ref="F7:F8"/>
    <mergeCell ref="B5:C8"/>
    <mergeCell ref="J7:J8"/>
    <mergeCell ref="L7:L8"/>
    <mergeCell ref="K7:K8"/>
    <mergeCell ref="D5:H6"/>
    <mergeCell ref="D7:E8"/>
    <mergeCell ref="M7:M8"/>
    <mergeCell ref="I7:I8"/>
    <mergeCell ref="L5:N6"/>
    <mergeCell ref="I5:K6"/>
  </mergeCells>
  <printOptions/>
  <pageMargins left="0.75" right="0.75" top="1" bottom="1" header="0.512" footer="0.512"/>
  <pageSetup horizontalDpi="600" verticalDpi="600" orientation="portrait" paperSize="9" scale="73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45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6" customWidth="1"/>
    <col min="2" max="2" width="2.75390625" style="6" customWidth="1"/>
    <col min="3" max="3" width="16.25390625" style="6" customWidth="1"/>
    <col min="4" max="4" width="18.25390625" style="6" customWidth="1"/>
    <col min="5" max="11" width="9.75390625" style="6" customWidth="1"/>
    <col min="12" max="16384" width="9.125" style="6" customWidth="1"/>
  </cols>
  <sheetData>
    <row r="1" ht="15" customHeight="1"/>
    <row r="2" spans="2:13" s="32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31"/>
      <c r="L2" s="31"/>
      <c r="M2" s="31"/>
    </row>
    <row r="3" spans="2:3" ht="13.5" customHeight="1">
      <c r="B3" s="7"/>
      <c r="C3" s="7"/>
    </row>
    <row r="4" spans="2:13" ht="13.5" customHeight="1" thickBot="1"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 t="s">
        <v>31</v>
      </c>
    </row>
    <row r="5" spans="2:13" ht="13.5" customHeight="1" thickTop="1">
      <c r="B5" s="196" t="s">
        <v>12</v>
      </c>
      <c r="C5" s="196"/>
      <c r="D5" s="183" t="s">
        <v>17</v>
      </c>
      <c r="E5" s="184"/>
      <c r="F5" s="184"/>
      <c r="G5" s="201"/>
      <c r="H5" s="183" t="s">
        <v>28</v>
      </c>
      <c r="I5" s="186"/>
      <c r="J5" s="186"/>
      <c r="K5" s="183" t="s">
        <v>13</v>
      </c>
      <c r="L5" s="184"/>
      <c r="M5" s="184"/>
    </row>
    <row r="6" spans="2:13" ht="13.5" customHeight="1">
      <c r="B6" s="197"/>
      <c r="C6" s="197"/>
      <c r="D6" s="182"/>
      <c r="E6" s="185"/>
      <c r="F6" s="185"/>
      <c r="G6" s="202"/>
      <c r="H6" s="187"/>
      <c r="I6" s="188"/>
      <c r="J6" s="188"/>
      <c r="K6" s="182"/>
      <c r="L6" s="185"/>
      <c r="M6" s="185"/>
    </row>
    <row r="7" spans="2:13" ht="13.5" customHeight="1">
      <c r="B7" s="197"/>
      <c r="C7" s="198"/>
      <c r="D7" s="195" t="s">
        <v>10</v>
      </c>
      <c r="E7" s="179" t="s">
        <v>14</v>
      </c>
      <c r="F7" s="191" t="s">
        <v>15</v>
      </c>
      <c r="G7" s="33"/>
      <c r="H7" s="181" t="s">
        <v>10</v>
      </c>
      <c r="I7" s="179" t="s">
        <v>14</v>
      </c>
      <c r="J7" s="191" t="s">
        <v>15</v>
      </c>
      <c r="K7" s="181" t="s">
        <v>10</v>
      </c>
      <c r="L7" s="179" t="s">
        <v>14</v>
      </c>
      <c r="M7" s="193" t="s">
        <v>15</v>
      </c>
    </row>
    <row r="8" spans="2:13" ht="15" customHeight="1">
      <c r="B8" s="199"/>
      <c r="C8" s="200"/>
      <c r="D8" s="182"/>
      <c r="E8" s="180"/>
      <c r="F8" s="192"/>
      <c r="G8" s="12" t="s">
        <v>16</v>
      </c>
      <c r="H8" s="182"/>
      <c r="I8" s="180"/>
      <c r="J8" s="192"/>
      <c r="K8" s="182"/>
      <c r="L8" s="180"/>
      <c r="M8" s="194"/>
    </row>
    <row r="9" spans="2:14" ht="13.5" customHeight="1">
      <c r="B9" s="189" t="s">
        <v>0</v>
      </c>
      <c r="C9" s="190"/>
      <c r="D9" s="22" t="s">
        <v>32</v>
      </c>
      <c r="E9" s="34">
        <v>86546</v>
      </c>
      <c r="F9" s="15">
        <v>22374</v>
      </c>
      <c r="G9" s="35">
        <v>20.5</v>
      </c>
      <c r="H9" s="36">
        <v>242314</v>
      </c>
      <c r="I9" s="34">
        <v>190670</v>
      </c>
      <c r="J9" s="15">
        <v>51644</v>
      </c>
      <c r="K9" s="37">
        <v>31.010665254502694</v>
      </c>
      <c r="L9" s="38">
        <v>31.219698718688676</v>
      </c>
      <c r="M9" s="37">
        <v>30.227782431300493</v>
      </c>
      <c r="N9" s="20"/>
    </row>
    <row r="10" spans="2:14" s="16" customFormat="1" ht="13.5" customHeight="1">
      <c r="B10" s="23"/>
      <c r="C10" s="14"/>
      <c r="D10" s="22"/>
      <c r="E10" s="34"/>
      <c r="F10" s="15"/>
      <c r="G10" s="35"/>
      <c r="H10" s="36"/>
      <c r="I10" s="34"/>
      <c r="J10" s="15"/>
      <c r="K10" s="37"/>
      <c r="L10" s="38"/>
      <c r="M10" s="37"/>
      <c r="N10" s="24"/>
    </row>
    <row r="11" spans="2:14" ht="13.5" customHeight="1">
      <c r="B11" s="13"/>
      <c r="C11" s="10" t="s">
        <v>1</v>
      </c>
      <c r="D11" s="22" t="s">
        <v>51</v>
      </c>
      <c r="E11" s="34">
        <v>44</v>
      </c>
      <c r="F11" s="15">
        <v>11</v>
      </c>
      <c r="G11" s="35">
        <v>20</v>
      </c>
      <c r="H11" s="36">
        <v>983</v>
      </c>
      <c r="I11" s="34">
        <v>785</v>
      </c>
      <c r="J11" s="15">
        <v>198</v>
      </c>
      <c r="K11" s="37">
        <v>5.298651252408478</v>
      </c>
      <c r="L11" s="38">
        <v>5.307599517490953</v>
      </c>
      <c r="M11" s="37">
        <v>5.263157894736842</v>
      </c>
      <c r="N11" s="20"/>
    </row>
    <row r="12" spans="2:14" s="16" customFormat="1" ht="13.5" customHeight="1">
      <c r="B12" s="23"/>
      <c r="C12" s="14"/>
      <c r="D12" s="22"/>
      <c r="E12" s="34"/>
      <c r="F12" s="15"/>
      <c r="G12" s="35"/>
      <c r="H12" s="36"/>
      <c r="I12" s="34"/>
      <c r="J12" s="15"/>
      <c r="K12" s="37"/>
      <c r="L12" s="38"/>
      <c r="M12" s="37"/>
      <c r="N12" s="24"/>
    </row>
    <row r="13" spans="2:14" ht="13.5" customHeight="1">
      <c r="B13" s="13"/>
      <c r="C13" s="10" t="s">
        <v>2</v>
      </c>
      <c r="D13" s="22" t="s">
        <v>33</v>
      </c>
      <c r="E13" s="34">
        <v>672</v>
      </c>
      <c r="F13" s="15">
        <v>67</v>
      </c>
      <c r="G13" s="35">
        <v>9.1</v>
      </c>
      <c r="H13" s="36">
        <v>2347</v>
      </c>
      <c r="I13" s="34">
        <v>2195</v>
      </c>
      <c r="J13" s="15">
        <v>152</v>
      </c>
      <c r="K13" s="37">
        <v>23.946856772521063</v>
      </c>
      <c r="L13" s="38">
        <v>23.43913498430415</v>
      </c>
      <c r="M13" s="37">
        <v>30.59360730593607</v>
      </c>
      <c r="N13" s="20"/>
    </row>
    <row r="14" spans="2:14" s="16" customFormat="1" ht="13.5" customHeight="1">
      <c r="B14" s="23"/>
      <c r="C14" s="14"/>
      <c r="D14" s="22"/>
      <c r="E14" s="34"/>
      <c r="F14" s="15"/>
      <c r="G14" s="35"/>
      <c r="H14" s="36"/>
      <c r="I14" s="34"/>
      <c r="J14" s="15"/>
      <c r="K14" s="37"/>
      <c r="L14" s="38"/>
      <c r="M14" s="37"/>
      <c r="N14" s="24"/>
    </row>
    <row r="15" spans="2:14" ht="13.5" customHeight="1">
      <c r="B15" s="13"/>
      <c r="C15" s="10" t="s">
        <v>3</v>
      </c>
      <c r="D15" s="22" t="s">
        <v>34</v>
      </c>
      <c r="E15" s="34">
        <v>4806</v>
      </c>
      <c r="F15" s="15">
        <v>745</v>
      </c>
      <c r="G15" s="35">
        <v>13.4</v>
      </c>
      <c r="H15" s="36">
        <v>17409</v>
      </c>
      <c r="I15" s="34">
        <v>16322</v>
      </c>
      <c r="J15" s="15">
        <v>1087</v>
      </c>
      <c r="K15" s="37">
        <v>24.176829268292682</v>
      </c>
      <c r="L15" s="38">
        <v>22.747065505490344</v>
      </c>
      <c r="M15" s="37">
        <v>40.66593886462882</v>
      </c>
      <c r="N15" s="20"/>
    </row>
    <row r="16" spans="2:14" s="16" customFormat="1" ht="13.5" customHeight="1">
      <c r="B16" s="23"/>
      <c r="C16" s="14"/>
      <c r="D16" s="22"/>
      <c r="E16" s="34"/>
      <c r="F16" s="15"/>
      <c r="G16" s="35"/>
      <c r="H16" s="36"/>
      <c r="I16" s="34"/>
      <c r="J16" s="15"/>
      <c r="K16" s="37"/>
      <c r="L16" s="38"/>
      <c r="M16" s="37"/>
      <c r="N16" s="24"/>
    </row>
    <row r="17" spans="2:14" ht="13.5" customHeight="1">
      <c r="B17" s="13"/>
      <c r="C17" s="10" t="s">
        <v>4</v>
      </c>
      <c r="D17" s="22" t="s">
        <v>35</v>
      </c>
      <c r="E17" s="34">
        <v>1550</v>
      </c>
      <c r="F17" s="15">
        <v>178</v>
      </c>
      <c r="G17" s="35">
        <v>10.3</v>
      </c>
      <c r="H17" s="36">
        <v>20043</v>
      </c>
      <c r="I17" s="34">
        <v>18639</v>
      </c>
      <c r="J17" s="15">
        <v>1404</v>
      </c>
      <c r="K17" s="37">
        <v>7.937164117403886</v>
      </c>
      <c r="L17" s="38">
        <v>7.677448115310318</v>
      </c>
      <c r="M17" s="37">
        <v>11.25158027812895</v>
      </c>
      <c r="N17" s="20"/>
    </row>
    <row r="18" spans="2:14" s="16" customFormat="1" ht="13.5" customHeight="1">
      <c r="B18" s="23"/>
      <c r="C18" s="14"/>
      <c r="D18" s="22"/>
      <c r="E18" s="34"/>
      <c r="F18" s="15"/>
      <c r="G18" s="35"/>
      <c r="H18" s="36"/>
      <c r="I18" s="34"/>
      <c r="J18" s="15"/>
      <c r="K18" s="37"/>
      <c r="L18" s="38"/>
      <c r="M18" s="37"/>
      <c r="N18" s="24"/>
    </row>
    <row r="19" spans="2:14" ht="13.5" customHeight="1">
      <c r="B19" s="13"/>
      <c r="C19" s="10" t="s">
        <v>6</v>
      </c>
      <c r="D19" s="22" t="s">
        <v>36</v>
      </c>
      <c r="E19" s="34">
        <v>50988</v>
      </c>
      <c r="F19" s="15">
        <v>16085</v>
      </c>
      <c r="G19" s="35">
        <v>24</v>
      </c>
      <c r="H19" s="36">
        <v>120776</v>
      </c>
      <c r="I19" s="34">
        <v>81290</v>
      </c>
      <c r="J19" s="15">
        <v>39486</v>
      </c>
      <c r="K19" s="37">
        <v>35.705806259282724</v>
      </c>
      <c r="L19" s="38">
        <v>38.546092320718486</v>
      </c>
      <c r="M19" s="37">
        <v>28.94495330298177</v>
      </c>
      <c r="N19" s="20"/>
    </row>
    <row r="20" spans="2:14" s="16" customFormat="1" ht="13.5" customHeight="1">
      <c r="B20" s="23"/>
      <c r="C20" s="14"/>
      <c r="D20" s="22"/>
      <c r="E20" s="34"/>
      <c r="F20" s="15"/>
      <c r="G20" s="35"/>
      <c r="H20" s="36"/>
      <c r="I20" s="34"/>
      <c r="J20" s="15"/>
      <c r="K20" s="37"/>
      <c r="L20" s="38"/>
      <c r="M20" s="37"/>
      <c r="N20" s="24"/>
    </row>
    <row r="21" spans="2:14" ht="13.5" customHeight="1">
      <c r="B21" s="13"/>
      <c r="C21" s="10" t="s">
        <v>7</v>
      </c>
      <c r="D21" s="22" t="s">
        <v>37</v>
      </c>
      <c r="E21" s="34">
        <v>764</v>
      </c>
      <c r="F21" s="15">
        <v>369</v>
      </c>
      <c r="G21" s="35">
        <v>32.6</v>
      </c>
      <c r="H21" s="36">
        <v>11455</v>
      </c>
      <c r="I21" s="34">
        <v>9647</v>
      </c>
      <c r="J21" s="15">
        <v>1808</v>
      </c>
      <c r="K21" s="37">
        <v>9.00063552589768</v>
      </c>
      <c r="L21" s="38">
        <v>7.3383920852944</v>
      </c>
      <c r="M21" s="37">
        <v>16.949931097841066</v>
      </c>
      <c r="N21" s="20"/>
    </row>
    <row r="22" spans="2:14" s="16" customFormat="1" ht="13.5" customHeight="1">
      <c r="B22" s="23"/>
      <c r="C22" s="14"/>
      <c r="D22" s="22"/>
      <c r="E22" s="34"/>
      <c r="F22" s="15"/>
      <c r="G22" s="35"/>
      <c r="H22" s="36"/>
      <c r="I22" s="34"/>
      <c r="J22" s="15"/>
      <c r="K22" s="37"/>
      <c r="L22" s="38"/>
      <c r="M22" s="37"/>
      <c r="N22" s="24"/>
    </row>
    <row r="23" spans="2:14" ht="13.5" customHeight="1">
      <c r="B23" s="13"/>
      <c r="C23" s="10" t="s">
        <v>5</v>
      </c>
      <c r="D23" s="22" t="s">
        <v>38</v>
      </c>
      <c r="E23" s="34">
        <v>1423</v>
      </c>
      <c r="F23" s="15">
        <v>141</v>
      </c>
      <c r="G23" s="35">
        <v>9</v>
      </c>
      <c r="H23" s="36">
        <v>2593</v>
      </c>
      <c r="I23" s="34">
        <v>2475</v>
      </c>
      <c r="J23" s="15">
        <v>118</v>
      </c>
      <c r="K23" s="37">
        <v>37.62328602357469</v>
      </c>
      <c r="L23" s="38">
        <v>36.50590046177527</v>
      </c>
      <c r="M23" s="37">
        <v>54.440154440154444</v>
      </c>
      <c r="N23" s="20"/>
    </row>
    <row r="24" spans="2:14" s="16" customFormat="1" ht="13.5" customHeight="1">
      <c r="B24" s="23"/>
      <c r="C24" s="14"/>
      <c r="D24" s="22"/>
      <c r="E24" s="34"/>
      <c r="F24" s="15"/>
      <c r="G24" s="35"/>
      <c r="H24" s="36"/>
      <c r="I24" s="34"/>
      <c r="J24" s="15"/>
      <c r="K24" s="37"/>
      <c r="L24" s="38"/>
      <c r="M24" s="37"/>
      <c r="N24" s="24"/>
    </row>
    <row r="25" spans="2:14" ht="13.5" customHeight="1">
      <c r="B25" s="13"/>
      <c r="C25" s="10" t="s">
        <v>11</v>
      </c>
      <c r="D25" s="22" t="s">
        <v>39</v>
      </c>
      <c r="E25" s="34">
        <v>17712</v>
      </c>
      <c r="F25" s="15">
        <v>3712</v>
      </c>
      <c r="G25" s="35">
        <v>17.3</v>
      </c>
      <c r="H25" s="36">
        <v>41887</v>
      </c>
      <c r="I25" s="34">
        <v>36641</v>
      </c>
      <c r="J25" s="15">
        <v>5246</v>
      </c>
      <c r="K25" s="37">
        <v>33.83930122727488</v>
      </c>
      <c r="L25" s="38">
        <v>32.586977719721084</v>
      </c>
      <c r="M25" s="37">
        <v>41.43782094217459</v>
      </c>
      <c r="N25" s="20"/>
    </row>
    <row r="26" spans="2:14" ht="13.5" customHeight="1">
      <c r="B26" s="13"/>
      <c r="C26" s="10"/>
      <c r="D26" s="22"/>
      <c r="E26" s="34"/>
      <c r="F26" s="15"/>
      <c r="G26" s="35"/>
      <c r="H26" s="36"/>
      <c r="I26" s="34"/>
      <c r="J26" s="15"/>
      <c r="K26" s="37"/>
      <c r="L26" s="38"/>
      <c r="M26" s="37"/>
      <c r="N26" s="20"/>
    </row>
    <row r="27" spans="2:14" ht="13.5" customHeight="1">
      <c r="B27" s="13"/>
      <c r="C27" s="10" t="s">
        <v>29</v>
      </c>
      <c r="D27" s="22" t="s">
        <v>40</v>
      </c>
      <c r="E27" s="34">
        <v>17662</v>
      </c>
      <c r="F27" s="15">
        <v>3705</v>
      </c>
      <c r="G27" s="35">
        <v>17.3</v>
      </c>
      <c r="H27" s="36">
        <v>40856</v>
      </c>
      <c r="I27" s="34">
        <v>35806</v>
      </c>
      <c r="J27" s="15">
        <v>5050</v>
      </c>
      <c r="K27" s="37">
        <v>34.3393921861691</v>
      </c>
      <c r="L27" s="38">
        <v>33.032842073763746</v>
      </c>
      <c r="M27" s="37">
        <v>42.318675042832666</v>
      </c>
      <c r="N27" s="20"/>
    </row>
    <row r="28" spans="2:14" s="16" customFormat="1" ht="13.5" customHeight="1">
      <c r="B28" s="23"/>
      <c r="C28" s="14"/>
      <c r="D28" s="22"/>
      <c r="E28" s="34"/>
      <c r="F28" s="15"/>
      <c r="G28" s="35"/>
      <c r="H28" s="36"/>
      <c r="I28" s="34"/>
      <c r="J28" s="15"/>
      <c r="K28" s="37"/>
      <c r="L28" s="38"/>
      <c r="M28" s="37"/>
      <c r="N28" s="24"/>
    </row>
    <row r="29" spans="2:14" ht="13.5" customHeight="1">
      <c r="B29" s="25"/>
      <c r="C29" s="17" t="s">
        <v>19</v>
      </c>
      <c r="D29" s="22" t="s">
        <v>41</v>
      </c>
      <c r="E29" s="34">
        <v>137</v>
      </c>
      <c r="F29" s="15">
        <v>6</v>
      </c>
      <c r="G29" s="35">
        <v>4.2</v>
      </c>
      <c r="H29" s="36">
        <v>790</v>
      </c>
      <c r="I29" s="34">
        <v>786</v>
      </c>
      <c r="J29" s="15">
        <v>4</v>
      </c>
      <c r="K29" s="37">
        <v>15.326902465166132</v>
      </c>
      <c r="L29" s="38">
        <v>14.842903575297942</v>
      </c>
      <c r="M29" s="37">
        <v>60</v>
      </c>
      <c r="N29" s="20"/>
    </row>
    <row r="30" spans="2:14" s="16" customFormat="1" ht="13.5" customHeight="1">
      <c r="B30" s="23"/>
      <c r="C30" s="14"/>
      <c r="D30" s="22"/>
      <c r="E30" s="34"/>
      <c r="F30" s="15"/>
      <c r="G30" s="35"/>
      <c r="H30" s="36"/>
      <c r="I30" s="34"/>
      <c r="J30" s="15"/>
      <c r="K30" s="37"/>
      <c r="L30" s="38"/>
      <c r="M30" s="37"/>
      <c r="N30" s="24"/>
    </row>
    <row r="31" spans="2:14" ht="13.5" customHeight="1">
      <c r="B31" s="23"/>
      <c r="C31" s="14" t="s">
        <v>20</v>
      </c>
      <c r="D31" s="22" t="s">
        <v>42</v>
      </c>
      <c r="E31" s="34">
        <v>433</v>
      </c>
      <c r="F31" s="15">
        <v>5</v>
      </c>
      <c r="G31" s="35">
        <v>1.1</v>
      </c>
      <c r="H31" s="36">
        <v>1845</v>
      </c>
      <c r="I31" s="34">
        <v>1839</v>
      </c>
      <c r="J31" s="15">
        <v>6</v>
      </c>
      <c r="K31" s="37">
        <v>19.185282522996058</v>
      </c>
      <c r="L31" s="38">
        <v>19.058098591549296</v>
      </c>
      <c r="M31" s="37">
        <v>45.45454545454545</v>
      </c>
      <c r="N31" s="20"/>
    </row>
    <row r="32" spans="2:14" s="16" customFormat="1" ht="12">
      <c r="B32" s="23"/>
      <c r="C32" s="14"/>
      <c r="D32" s="22"/>
      <c r="E32" s="34"/>
      <c r="F32" s="15"/>
      <c r="G32" s="35"/>
      <c r="H32" s="36"/>
      <c r="I32" s="34"/>
      <c r="J32" s="15"/>
      <c r="K32" s="37"/>
      <c r="L32" s="38"/>
      <c r="M32" s="37"/>
      <c r="N32" s="24"/>
    </row>
    <row r="33" spans="2:14" s="16" customFormat="1" ht="12">
      <c r="B33" s="13"/>
      <c r="C33" s="10" t="s">
        <v>8</v>
      </c>
      <c r="D33" s="22" t="s">
        <v>43</v>
      </c>
      <c r="E33" s="34">
        <v>166</v>
      </c>
      <c r="F33" s="15">
        <v>26</v>
      </c>
      <c r="G33" s="35">
        <v>13.5</v>
      </c>
      <c r="H33" s="36">
        <v>548</v>
      </c>
      <c r="I33" s="34">
        <v>426</v>
      </c>
      <c r="J33" s="15">
        <v>122</v>
      </c>
      <c r="K33" s="37">
        <v>25.945945945945947</v>
      </c>
      <c r="L33" s="38">
        <v>28.040540540540544</v>
      </c>
      <c r="M33" s="37">
        <v>17.56756756756757</v>
      </c>
      <c r="N33" s="24"/>
    </row>
    <row r="34" spans="2:14" s="16" customFormat="1" ht="13.5" customHeight="1">
      <c r="B34" s="23"/>
      <c r="C34" s="14"/>
      <c r="D34" s="22"/>
      <c r="E34" s="34"/>
      <c r="F34" s="15"/>
      <c r="G34" s="35"/>
      <c r="H34" s="36"/>
      <c r="I34" s="34"/>
      <c r="J34" s="15"/>
      <c r="K34" s="37"/>
      <c r="L34" s="38"/>
      <c r="M34" s="37"/>
      <c r="N34" s="24"/>
    </row>
    <row r="35" spans="2:14" ht="13.5" customHeight="1">
      <c r="B35" s="23"/>
      <c r="C35" s="14" t="s">
        <v>21</v>
      </c>
      <c r="D35" s="22" t="s">
        <v>44</v>
      </c>
      <c r="E35" s="34">
        <v>2904</v>
      </c>
      <c r="F35" s="15">
        <v>400</v>
      </c>
      <c r="G35" s="35">
        <v>12.1</v>
      </c>
      <c r="H35" s="36">
        <v>2799</v>
      </c>
      <c r="I35" s="34">
        <v>2656</v>
      </c>
      <c r="J35" s="15">
        <v>143</v>
      </c>
      <c r="K35" s="37">
        <v>54.137309519908236</v>
      </c>
      <c r="L35" s="38">
        <v>52.230215827338135</v>
      </c>
      <c r="M35" s="37">
        <v>73.66482504604052</v>
      </c>
      <c r="N35" s="20"/>
    </row>
    <row r="36" spans="2:14" s="16" customFormat="1" ht="13.5" customHeight="1">
      <c r="B36" s="23"/>
      <c r="C36" s="14"/>
      <c r="D36" s="22"/>
      <c r="E36" s="34"/>
      <c r="F36" s="15"/>
      <c r="G36" s="35"/>
      <c r="H36" s="36"/>
      <c r="I36" s="34"/>
      <c r="J36" s="15"/>
      <c r="K36" s="37"/>
      <c r="L36" s="38"/>
      <c r="M36" s="37"/>
      <c r="N36" s="24"/>
    </row>
    <row r="37" spans="2:14" ht="13.5" customHeight="1">
      <c r="B37" s="23"/>
      <c r="C37" s="14" t="s">
        <v>22</v>
      </c>
      <c r="D37" s="22" t="s">
        <v>45</v>
      </c>
      <c r="E37" s="34">
        <v>2232</v>
      </c>
      <c r="F37" s="15">
        <v>225</v>
      </c>
      <c r="G37" s="35">
        <v>9.2</v>
      </c>
      <c r="H37" s="36">
        <v>4566</v>
      </c>
      <c r="I37" s="34">
        <v>4224</v>
      </c>
      <c r="J37" s="15">
        <v>342</v>
      </c>
      <c r="K37" s="37">
        <v>34.98504912430585</v>
      </c>
      <c r="L37" s="38">
        <v>34.572490706319705</v>
      </c>
      <c r="M37" s="37">
        <v>39.682539682539684</v>
      </c>
      <c r="N37" s="20"/>
    </row>
    <row r="38" spans="2:14" s="16" customFormat="1" ht="13.5" customHeight="1">
      <c r="B38" s="23"/>
      <c r="C38" s="14"/>
      <c r="D38" s="22"/>
      <c r="E38" s="34"/>
      <c r="F38" s="15"/>
      <c r="G38" s="35"/>
      <c r="H38" s="36"/>
      <c r="I38" s="34"/>
      <c r="J38" s="15"/>
      <c r="K38" s="37"/>
      <c r="L38" s="38"/>
      <c r="M38" s="37"/>
      <c r="N38" s="24"/>
    </row>
    <row r="39" spans="2:14" ht="13.5" customHeight="1">
      <c r="B39" s="13"/>
      <c r="C39" s="10" t="s">
        <v>9</v>
      </c>
      <c r="D39" s="22" t="s">
        <v>46</v>
      </c>
      <c r="E39" s="39">
        <v>2715</v>
      </c>
      <c r="F39" s="21">
        <v>404</v>
      </c>
      <c r="G39" s="40">
        <v>13</v>
      </c>
      <c r="H39" s="22">
        <v>14273</v>
      </c>
      <c r="I39" s="39">
        <v>12745</v>
      </c>
      <c r="J39" s="21">
        <v>1528</v>
      </c>
      <c r="K39" s="41">
        <v>17.93353265869365</v>
      </c>
      <c r="L39" s="48">
        <f>E39/(E39+I39)%</f>
        <v>17.5614489003881</v>
      </c>
      <c r="M39" s="41">
        <f>F39/(F39+J39)%</f>
        <v>20.910973084886127</v>
      </c>
      <c r="N39" s="20"/>
    </row>
    <row r="40" spans="2:14" s="16" customFormat="1" ht="13.5" customHeight="1">
      <c r="B40" s="26"/>
      <c r="C40" s="18"/>
      <c r="D40" s="42"/>
      <c r="E40" s="43"/>
      <c r="F40" s="44"/>
      <c r="G40" s="45"/>
      <c r="H40" s="42"/>
      <c r="I40" s="43"/>
      <c r="J40" s="44"/>
      <c r="K40" s="46"/>
      <c r="L40" s="47"/>
      <c r="M40" s="46"/>
      <c r="N40" s="24"/>
    </row>
    <row r="41" spans="2:9" s="2" customFormat="1" ht="13.5" customHeight="1">
      <c r="B41" s="27" t="s">
        <v>50</v>
      </c>
      <c r="F41" s="6"/>
      <c r="G41" s="6"/>
      <c r="H41" s="6"/>
      <c r="I41" s="6"/>
    </row>
    <row r="42" spans="2:9" s="2" customFormat="1" ht="13.5" customHeight="1">
      <c r="B42" s="27" t="s">
        <v>47</v>
      </c>
      <c r="F42" s="6"/>
      <c r="G42" s="6"/>
      <c r="H42" s="6"/>
      <c r="I42" s="6"/>
    </row>
    <row r="43" spans="2:9" ht="13.5" customHeight="1">
      <c r="B43" s="29" t="s">
        <v>48</v>
      </c>
      <c r="C43" s="30"/>
      <c r="D43" s="30"/>
      <c r="E43" s="30"/>
      <c r="F43" s="3"/>
      <c r="G43" s="3"/>
      <c r="H43" s="3"/>
      <c r="I43" s="3"/>
    </row>
    <row r="44" spans="2:5" ht="13.5" customHeight="1">
      <c r="B44" s="29" t="s">
        <v>30</v>
      </c>
      <c r="C44" s="2"/>
      <c r="D44" s="2"/>
      <c r="E44" s="2"/>
    </row>
    <row r="45" ht="13.5" customHeight="1">
      <c r="B45" s="19"/>
    </row>
  </sheetData>
  <sheetProtection/>
  <mergeCells count="14">
    <mergeCell ref="B9:C9"/>
    <mergeCell ref="F7:F8"/>
    <mergeCell ref="M7:M8"/>
    <mergeCell ref="D7:D8"/>
    <mergeCell ref="E7:E8"/>
    <mergeCell ref="B5:C8"/>
    <mergeCell ref="I7:I8"/>
    <mergeCell ref="K7:K8"/>
    <mergeCell ref="J7:J8"/>
    <mergeCell ref="D5:G6"/>
    <mergeCell ref="L7:L8"/>
    <mergeCell ref="H7:H8"/>
    <mergeCell ref="K5:M6"/>
    <mergeCell ref="H5:J6"/>
  </mergeCells>
  <printOptions/>
  <pageMargins left="0.75" right="0.75" top="1" bottom="1" header="0.512" footer="0.512"/>
  <pageSetup horizontalDpi="600" verticalDpi="600" orientation="portrait" paperSize="9" scale="74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M4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6" customWidth="1"/>
    <col min="2" max="2" width="2.75390625" style="6" customWidth="1"/>
    <col min="3" max="3" width="16.25390625" style="6" customWidth="1"/>
    <col min="4" max="4" width="18.25390625" style="6" customWidth="1"/>
    <col min="5" max="11" width="9.75390625" style="6" customWidth="1"/>
    <col min="12" max="16384" width="9.125" style="6" customWidth="1"/>
  </cols>
  <sheetData>
    <row r="1" ht="15" customHeight="1"/>
    <row r="2" spans="2:11" ht="1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2:3" ht="13.5" customHeight="1">
      <c r="B3" s="7"/>
      <c r="C3" s="7"/>
    </row>
    <row r="4" spans="2:13" ht="13.5" customHeight="1" thickBot="1"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 t="s">
        <v>27</v>
      </c>
    </row>
    <row r="5" spans="2:13" ht="13.5" customHeight="1" thickTop="1">
      <c r="B5" s="196" t="s">
        <v>12</v>
      </c>
      <c r="C5" s="196"/>
      <c r="D5" s="183" t="s">
        <v>17</v>
      </c>
      <c r="E5" s="184"/>
      <c r="F5" s="184"/>
      <c r="G5" s="201"/>
      <c r="H5" s="184" t="s">
        <v>28</v>
      </c>
      <c r="I5" s="184"/>
      <c r="J5" s="184"/>
      <c r="K5" s="183" t="s">
        <v>13</v>
      </c>
      <c r="L5" s="184"/>
      <c r="M5" s="184"/>
    </row>
    <row r="6" spans="2:13" ht="13.5" customHeight="1">
      <c r="B6" s="197"/>
      <c r="C6" s="197"/>
      <c r="D6" s="182"/>
      <c r="E6" s="185"/>
      <c r="F6" s="185"/>
      <c r="G6" s="202"/>
      <c r="H6" s="185"/>
      <c r="I6" s="185"/>
      <c r="J6" s="185"/>
      <c r="K6" s="182"/>
      <c r="L6" s="185"/>
      <c r="M6" s="185"/>
    </row>
    <row r="7" spans="2:13" ht="13.5" customHeight="1">
      <c r="B7" s="197"/>
      <c r="C7" s="198"/>
      <c r="D7" s="203" t="s">
        <v>10</v>
      </c>
      <c r="E7" s="205" t="s">
        <v>14</v>
      </c>
      <c r="F7" s="191" t="s">
        <v>15</v>
      </c>
      <c r="G7" s="33"/>
      <c r="H7" s="206" t="s">
        <v>10</v>
      </c>
      <c r="I7" s="205" t="s">
        <v>14</v>
      </c>
      <c r="J7" s="191" t="s">
        <v>15</v>
      </c>
      <c r="K7" s="206" t="s">
        <v>10</v>
      </c>
      <c r="L7" s="207" t="s">
        <v>14</v>
      </c>
      <c r="M7" s="193" t="s">
        <v>15</v>
      </c>
    </row>
    <row r="8" spans="2:13" ht="15" customHeight="1">
      <c r="B8" s="199"/>
      <c r="C8" s="200"/>
      <c r="D8" s="204"/>
      <c r="E8" s="192"/>
      <c r="F8" s="192"/>
      <c r="G8" s="12" t="s">
        <v>16</v>
      </c>
      <c r="H8" s="204"/>
      <c r="I8" s="192"/>
      <c r="J8" s="192"/>
      <c r="K8" s="204"/>
      <c r="L8" s="192"/>
      <c r="M8" s="194"/>
    </row>
    <row r="9" spans="2:13" ht="13.5" customHeight="1">
      <c r="B9" s="189" t="s">
        <v>0</v>
      </c>
      <c r="C9" s="190"/>
      <c r="D9" s="49" t="s">
        <v>52</v>
      </c>
      <c r="E9" s="50">
        <v>84867</v>
      </c>
      <c r="F9" s="49">
        <v>24221</v>
      </c>
      <c r="G9" s="51">
        <v>22.20317541801115</v>
      </c>
      <c r="H9" s="49">
        <v>248580</v>
      </c>
      <c r="I9" s="50">
        <v>195516</v>
      </c>
      <c r="J9" s="49">
        <v>53064</v>
      </c>
      <c r="K9" s="52">
        <v>30.49979310421956</v>
      </c>
      <c r="L9" s="51">
        <v>30.268240228544524</v>
      </c>
      <c r="M9" s="53">
        <v>31.3398460244549</v>
      </c>
    </row>
    <row r="10" spans="2:13" s="16" customFormat="1" ht="13.5" customHeight="1">
      <c r="B10" s="23"/>
      <c r="C10" s="14"/>
      <c r="D10" s="49"/>
      <c r="E10" s="50"/>
      <c r="F10" s="49"/>
      <c r="G10" s="51"/>
      <c r="H10" s="49"/>
      <c r="I10" s="50"/>
      <c r="J10" s="49"/>
      <c r="K10" s="52"/>
      <c r="L10" s="51"/>
      <c r="M10" s="53"/>
    </row>
    <row r="11" spans="2:13" ht="13.5" customHeight="1">
      <c r="B11" s="13"/>
      <c r="C11" s="10" t="s">
        <v>1</v>
      </c>
      <c r="D11" s="49" t="s">
        <v>53</v>
      </c>
      <c r="E11" s="50">
        <v>46</v>
      </c>
      <c r="F11" s="49">
        <v>10</v>
      </c>
      <c r="G11" s="51">
        <v>17.857142857142858</v>
      </c>
      <c r="H11" s="49">
        <v>1160</v>
      </c>
      <c r="I11" s="50">
        <v>871</v>
      </c>
      <c r="J11" s="49">
        <v>289</v>
      </c>
      <c r="K11" s="52">
        <v>4.605263157894736</v>
      </c>
      <c r="L11" s="51">
        <v>5.0163576881134135</v>
      </c>
      <c r="M11" s="53">
        <v>3.3444816053511706</v>
      </c>
    </row>
    <row r="12" spans="2:13" s="16" customFormat="1" ht="13.5" customHeight="1">
      <c r="B12" s="23"/>
      <c r="C12" s="14"/>
      <c r="D12" s="49"/>
      <c r="E12" s="50"/>
      <c r="F12" s="49"/>
      <c r="G12" s="51"/>
      <c r="H12" s="49"/>
      <c r="I12" s="50"/>
      <c r="J12" s="49"/>
      <c r="K12" s="52"/>
      <c r="L12" s="51"/>
      <c r="M12" s="53"/>
    </row>
    <row r="13" spans="2:13" ht="13.5" customHeight="1">
      <c r="B13" s="13"/>
      <c r="C13" s="10" t="s">
        <v>2</v>
      </c>
      <c r="D13" s="49" t="s">
        <v>54</v>
      </c>
      <c r="E13" s="50">
        <v>699</v>
      </c>
      <c r="F13" s="49">
        <v>53</v>
      </c>
      <c r="G13" s="51">
        <v>7.047872340425531</v>
      </c>
      <c r="H13" s="49">
        <v>2083</v>
      </c>
      <c r="I13" s="50">
        <v>1938</v>
      </c>
      <c r="J13" s="49">
        <v>145</v>
      </c>
      <c r="K13" s="52">
        <v>26.52557319223986</v>
      </c>
      <c r="L13" s="51">
        <v>26.507394766780436</v>
      </c>
      <c r="M13" s="53">
        <v>26.767676767676768</v>
      </c>
    </row>
    <row r="14" spans="2:13" s="16" customFormat="1" ht="13.5" customHeight="1">
      <c r="B14" s="23"/>
      <c r="C14" s="14"/>
      <c r="D14" s="49"/>
      <c r="E14" s="50"/>
      <c r="F14" s="49"/>
      <c r="G14" s="51"/>
      <c r="H14" s="49"/>
      <c r="I14" s="50"/>
      <c r="J14" s="49"/>
      <c r="K14" s="52"/>
      <c r="L14" s="51"/>
      <c r="M14" s="53"/>
    </row>
    <row r="15" spans="2:13" ht="13.5" customHeight="1">
      <c r="B15" s="13"/>
      <c r="C15" s="10" t="s">
        <v>3</v>
      </c>
      <c r="D15" s="49" t="s">
        <v>55</v>
      </c>
      <c r="E15" s="50">
        <v>5004</v>
      </c>
      <c r="F15" s="49">
        <v>898</v>
      </c>
      <c r="G15" s="51">
        <v>15.215181294476448</v>
      </c>
      <c r="H15" s="49">
        <v>17917</v>
      </c>
      <c r="I15" s="50">
        <v>16877</v>
      </c>
      <c r="J15" s="49">
        <v>1040</v>
      </c>
      <c r="K15" s="52">
        <v>24.778538141819556</v>
      </c>
      <c r="L15" s="51">
        <v>22.869155888670537</v>
      </c>
      <c r="M15" s="53">
        <v>46.33642930856553</v>
      </c>
    </row>
    <row r="16" spans="2:13" s="16" customFormat="1" ht="13.5" customHeight="1">
      <c r="B16" s="23"/>
      <c r="C16" s="14"/>
      <c r="D16" s="49"/>
      <c r="E16" s="50"/>
      <c r="F16" s="49"/>
      <c r="G16" s="51"/>
      <c r="H16" s="49"/>
      <c r="I16" s="50"/>
      <c r="J16" s="49"/>
      <c r="K16" s="52"/>
      <c r="L16" s="51"/>
      <c r="M16" s="53"/>
    </row>
    <row r="17" spans="2:13" ht="13.5" customHeight="1">
      <c r="B17" s="13"/>
      <c r="C17" s="10" t="s">
        <v>4</v>
      </c>
      <c r="D17" s="49" t="s">
        <v>56</v>
      </c>
      <c r="E17" s="50">
        <v>1718</v>
      </c>
      <c r="F17" s="49">
        <v>257</v>
      </c>
      <c r="G17" s="51">
        <v>13.012658227848101</v>
      </c>
      <c r="H17" s="49">
        <v>20831</v>
      </c>
      <c r="I17" s="50">
        <v>19401</v>
      </c>
      <c r="J17" s="49">
        <v>1430</v>
      </c>
      <c r="K17" s="52">
        <v>8.660001753924405</v>
      </c>
      <c r="L17" s="51">
        <v>8.134854870022256</v>
      </c>
      <c r="M17" s="53">
        <v>15.234143449911084</v>
      </c>
    </row>
    <row r="18" spans="2:13" s="16" customFormat="1" ht="13.5" customHeight="1">
      <c r="B18" s="23"/>
      <c r="C18" s="14"/>
      <c r="D18" s="49"/>
      <c r="E18" s="50"/>
      <c r="F18" s="49"/>
      <c r="G18" s="51"/>
      <c r="H18" s="49"/>
      <c r="I18" s="50"/>
      <c r="J18" s="49"/>
      <c r="K18" s="52"/>
      <c r="L18" s="51"/>
      <c r="M18" s="53"/>
    </row>
    <row r="19" spans="2:13" ht="13.5" customHeight="1">
      <c r="B19" s="13"/>
      <c r="C19" s="10" t="s">
        <v>6</v>
      </c>
      <c r="D19" s="49" t="s">
        <v>57</v>
      </c>
      <c r="E19" s="50">
        <v>47281</v>
      </c>
      <c r="F19" s="49">
        <v>16860</v>
      </c>
      <c r="G19" s="51">
        <v>26.285839010929045</v>
      </c>
      <c r="H19" s="49">
        <v>121953</v>
      </c>
      <c r="I19" s="50">
        <v>81829</v>
      </c>
      <c r="J19" s="49">
        <v>40124</v>
      </c>
      <c r="K19" s="52">
        <v>34.466989800853334</v>
      </c>
      <c r="L19" s="51">
        <v>36.62071102160948</v>
      </c>
      <c r="M19" s="53">
        <v>29.5872525621227</v>
      </c>
    </row>
    <row r="20" spans="2:13" s="16" customFormat="1" ht="13.5" customHeight="1">
      <c r="B20" s="23"/>
      <c r="C20" s="14"/>
      <c r="D20" s="49"/>
      <c r="E20" s="50"/>
      <c r="F20" s="49"/>
      <c r="G20" s="51"/>
      <c r="H20" s="49"/>
      <c r="I20" s="50"/>
      <c r="J20" s="49"/>
      <c r="K20" s="52"/>
      <c r="L20" s="51"/>
      <c r="M20" s="53"/>
    </row>
    <row r="21" spans="2:13" ht="13.5" customHeight="1">
      <c r="B21" s="13"/>
      <c r="C21" s="10" t="s">
        <v>7</v>
      </c>
      <c r="D21" s="49" t="s">
        <v>58</v>
      </c>
      <c r="E21" s="50">
        <v>741</v>
      </c>
      <c r="F21" s="49">
        <v>363</v>
      </c>
      <c r="G21" s="51">
        <v>32.880434782608695</v>
      </c>
      <c r="H21" s="49">
        <v>10984</v>
      </c>
      <c r="I21" s="50">
        <v>9318</v>
      </c>
      <c r="J21" s="49">
        <v>1666</v>
      </c>
      <c r="K21" s="52">
        <v>9.133024487094639</v>
      </c>
      <c r="L21" s="51">
        <v>7.366537429167909</v>
      </c>
      <c r="M21" s="53">
        <v>17.890586495810744</v>
      </c>
    </row>
    <row r="22" spans="2:13" s="16" customFormat="1" ht="13.5" customHeight="1">
      <c r="B22" s="23"/>
      <c r="C22" s="14"/>
      <c r="D22" s="49"/>
      <c r="E22" s="50"/>
      <c r="F22" s="49"/>
      <c r="G22" s="51"/>
      <c r="H22" s="49"/>
      <c r="I22" s="50"/>
      <c r="J22" s="49"/>
      <c r="K22" s="52"/>
      <c r="L22" s="51"/>
      <c r="M22" s="53"/>
    </row>
    <row r="23" spans="2:13" ht="13.5" customHeight="1">
      <c r="B23" s="13"/>
      <c r="C23" s="10" t="s">
        <v>5</v>
      </c>
      <c r="D23" s="49" t="s">
        <v>59</v>
      </c>
      <c r="E23" s="50">
        <v>1714</v>
      </c>
      <c r="F23" s="49">
        <v>186</v>
      </c>
      <c r="G23" s="51">
        <v>9.789473684210526</v>
      </c>
      <c r="H23" s="49">
        <v>2799</v>
      </c>
      <c r="I23" s="50">
        <v>2660</v>
      </c>
      <c r="J23" s="49">
        <v>139</v>
      </c>
      <c r="K23" s="52">
        <v>40.4341349223239</v>
      </c>
      <c r="L23" s="51">
        <v>39.18609967992684</v>
      </c>
      <c r="M23" s="53">
        <v>57.230769230769226</v>
      </c>
    </row>
    <row r="24" spans="2:13" s="16" customFormat="1" ht="13.5" customHeight="1">
      <c r="B24" s="23"/>
      <c r="C24" s="14"/>
      <c r="D24" s="49"/>
      <c r="E24" s="50"/>
      <c r="F24" s="49"/>
      <c r="G24" s="51"/>
      <c r="H24" s="49"/>
      <c r="I24" s="50"/>
      <c r="J24" s="49"/>
      <c r="K24" s="52"/>
      <c r="L24" s="51"/>
      <c r="M24" s="53"/>
    </row>
    <row r="25" spans="2:13" ht="13.5" customHeight="1">
      <c r="B25" s="13"/>
      <c r="C25" s="10" t="s">
        <v>11</v>
      </c>
      <c r="D25" s="49" t="s">
        <v>60</v>
      </c>
      <c r="E25" s="50">
        <v>19012</v>
      </c>
      <c r="F25" s="49">
        <v>4387</v>
      </c>
      <c r="G25" s="51">
        <v>18.74866447284072</v>
      </c>
      <c r="H25" s="49">
        <v>44644</v>
      </c>
      <c r="I25" s="50">
        <v>38734</v>
      </c>
      <c r="J25" s="49">
        <v>5910</v>
      </c>
      <c r="K25" s="52">
        <v>34.388548417912205</v>
      </c>
      <c r="L25" s="51">
        <v>32.92349253627957</v>
      </c>
      <c r="M25" s="53">
        <v>42.604642128775374</v>
      </c>
    </row>
    <row r="26" spans="2:13" ht="13.5" customHeight="1">
      <c r="B26" s="13"/>
      <c r="C26" s="10"/>
      <c r="D26" s="49"/>
      <c r="E26" s="50"/>
      <c r="F26" s="49"/>
      <c r="G26" s="51"/>
      <c r="H26" s="49"/>
      <c r="I26" s="50"/>
      <c r="J26" s="49"/>
      <c r="K26" s="52"/>
      <c r="L26" s="51"/>
      <c r="M26" s="53"/>
    </row>
    <row r="27" spans="2:13" ht="13.5" customHeight="1">
      <c r="B27" s="13"/>
      <c r="C27" s="10" t="s">
        <v>29</v>
      </c>
      <c r="D27" s="49" t="s">
        <v>61</v>
      </c>
      <c r="E27" s="50">
        <v>18968</v>
      </c>
      <c r="F27" s="49">
        <v>4380</v>
      </c>
      <c r="G27" s="51">
        <v>18.759636799725886</v>
      </c>
      <c r="H27" s="49">
        <v>43545</v>
      </c>
      <c r="I27" s="50">
        <v>37810</v>
      </c>
      <c r="J27" s="49">
        <v>5735</v>
      </c>
      <c r="K27" s="52">
        <v>34.903502608643656</v>
      </c>
      <c r="L27" s="51">
        <v>33.40730564655324</v>
      </c>
      <c r="M27" s="53">
        <v>43.30202669303016</v>
      </c>
    </row>
    <row r="28" spans="2:13" s="16" customFormat="1" ht="13.5" customHeight="1">
      <c r="B28" s="23"/>
      <c r="C28" s="14"/>
      <c r="D28" s="49"/>
      <c r="E28" s="50"/>
      <c r="F28" s="49"/>
      <c r="G28" s="51"/>
      <c r="H28" s="49"/>
      <c r="I28" s="50"/>
      <c r="J28" s="49"/>
      <c r="K28" s="52"/>
      <c r="L28" s="51"/>
      <c r="M28" s="53"/>
    </row>
    <row r="29" spans="2:13" ht="13.5" customHeight="1">
      <c r="B29" s="25"/>
      <c r="C29" s="17" t="s">
        <v>19</v>
      </c>
      <c r="D29" s="49" t="s">
        <v>62</v>
      </c>
      <c r="E29" s="50">
        <v>138</v>
      </c>
      <c r="F29" s="49">
        <v>2</v>
      </c>
      <c r="G29" s="51">
        <v>1.4285714285714286</v>
      </c>
      <c r="H29" s="49">
        <v>819</v>
      </c>
      <c r="I29" s="50">
        <v>816</v>
      </c>
      <c r="J29" s="49">
        <v>3</v>
      </c>
      <c r="K29" s="52">
        <v>14.5985401459854</v>
      </c>
      <c r="L29" s="51">
        <v>14.465408805031446</v>
      </c>
      <c r="M29" s="53">
        <v>40</v>
      </c>
    </row>
    <row r="30" spans="2:13" s="16" customFormat="1" ht="13.5" customHeight="1">
      <c r="B30" s="23"/>
      <c r="C30" s="14"/>
      <c r="D30" s="49"/>
      <c r="E30" s="50"/>
      <c r="F30" s="49"/>
      <c r="G30" s="51"/>
      <c r="H30" s="49"/>
      <c r="I30" s="50"/>
      <c r="J30" s="49"/>
      <c r="K30" s="52"/>
      <c r="L30" s="51"/>
      <c r="M30" s="53"/>
    </row>
    <row r="31" spans="2:13" ht="13.5" customHeight="1">
      <c r="B31" s="23"/>
      <c r="C31" s="14" t="s">
        <v>20</v>
      </c>
      <c r="D31" s="49" t="s">
        <v>63</v>
      </c>
      <c r="E31" s="50">
        <v>390</v>
      </c>
      <c r="F31" s="49">
        <v>12</v>
      </c>
      <c r="G31" s="51">
        <v>2.9850746268656714</v>
      </c>
      <c r="H31" s="49">
        <v>1940</v>
      </c>
      <c r="I31" s="50">
        <v>1934</v>
      </c>
      <c r="J31" s="49">
        <v>6</v>
      </c>
      <c r="K31" s="52">
        <v>17.16481639624253</v>
      </c>
      <c r="L31" s="51">
        <v>16.78141135972461</v>
      </c>
      <c r="M31" s="53">
        <v>66.66666666666666</v>
      </c>
    </row>
    <row r="32" spans="2:13" s="16" customFormat="1" ht="12">
      <c r="B32" s="23"/>
      <c r="C32" s="14"/>
      <c r="D32" s="49"/>
      <c r="E32" s="50"/>
      <c r="F32" s="49"/>
      <c r="G32" s="51"/>
      <c r="H32" s="49"/>
      <c r="I32" s="50"/>
      <c r="J32" s="49"/>
      <c r="K32" s="52"/>
      <c r="L32" s="51"/>
      <c r="M32" s="53"/>
    </row>
    <row r="33" spans="2:13" s="16" customFormat="1" ht="12">
      <c r="B33" s="13"/>
      <c r="C33" s="10" t="s">
        <v>8</v>
      </c>
      <c r="D33" s="49" t="s">
        <v>64</v>
      </c>
      <c r="E33" s="50">
        <v>132</v>
      </c>
      <c r="F33" s="49">
        <v>9</v>
      </c>
      <c r="G33" s="51">
        <v>6.382978723404255</v>
      </c>
      <c r="H33" s="49">
        <v>593</v>
      </c>
      <c r="I33" s="50">
        <v>434</v>
      </c>
      <c r="J33" s="49">
        <v>159</v>
      </c>
      <c r="K33" s="52">
        <v>19.20980926430518</v>
      </c>
      <c r="L33" s="51">
        <v>23.32155477031802</v>
      </c>
      <c r="M33" s="53">
        <v>5.357142857142857</v>
      </c>
    </row>
    <row r="34" spans="2:13" s="16" customFormat="1" ht="13.5" customHeight="1">
      <c r="B34" s="23"/>
      <c r="C34" s="14"/>
      <c r="D34" s="49"/>
      <c r="E34" s="50"/>
      <c r="F34" s="49"/>
      <c r="G34" s="51"/>
      <c r="H34" s="49"/>
      <c r="I34" s="50"/>
      <c r="J34" s="49"/>
      <c r="K34" s="52"/>
      <c r="L34" s="51"/>
      <c r="M34" s="53"/>
    </row>
    <row r="35" spans="2:13" ht="13.5" customHeight="1">
      <c r="B35" s="23"/>
      <c r="C35" s="14" t="s">
        <v>21</v>
      </c>
      <c r="D35" s="49" t="s">
        <v>65</v>
      </c>
      <c r="E35" s="50">
        <v>2878</v>
      </c>
      <c r="F35" s="49">
        <v>467</v>
      </c>
      <c r="G35" s="51">
        <v>13.961136023916293</v>
      </c>
      <c r="H35" s="49">
        <v>2992</v>
      </c>
      <c r="I35" s="50">
        <v>2846</v>
      </c>
      <c r="J35" s="49">
        <v>146</v>
      </c>
      <c r="K35" s="52">
        <v>52.78522960391352</v>
      </c>
      <c r="L35" s="51">
        <v>50.27952480782669</v>
      </c>
      <c r="M35" s="53">
        <v>76.18270799347472</v>
      </c>
    </row>
    <row r="36" spans="2:13" s="16" customFormat="1" ht="13.5" customHeight="1">
      <c r="B36" s="23"/>
      <c r="C36" s="14"/>
      <c r="D36" s="49"/>
      <c r="E36" s="50"/>
      <c r="F36" s="49"/>
      <c r="G36" s="51"/>
      <c r="H36" s="49"/>
      <c r="I36" s="50"/>
      <c r="J36" s="49"/>
      <c r="K36" s="52"/>
      <c r="L36" s="51"/>
      <c r="M36" s="53"/>
    </row>
    <row r="37" spans="2:13" ht="13.5" customHeight="1">
      <c r="B37" s="23"/>
      <c r="C37" s="14" t="s">
        <v>22</v>
      </c>
      <c r="D37" s="49" t="s">
        <v>66</v>
      </c>
      <c r="E37" s="50">
        <v>2416</v>
      </c>
      <c r="F37" s="49">
        <v>286</v>
      </c>
      <c r="G37" s="51">
        <v>10.584752035529238</v>
      </c>
      <c r="H37" s="49">
        <v>4738</v>
      </c>
      <c r="I37" s="50">
        <v>4386</v>
      </c>
      <c r="J37" s="49">
        <v>352</v>
      </c>
      <c r="K37" s="52">
        <v>36.317204301075265</v>
      </c>
      <c r="L37" s="51">
        <v>35.51896501029109</v>
      </c>
      <c r="M37" s="53">
        <v>44.827586206896555</v>
      </c>
    </row>
    <row r="38" spans="2:13" s="16" customFormat="1" ht="13.5" customHeight="1">
      <c r="B38" s="23"/>
      <c r="C38" s="14"/>
      <c r="D38" s="49"/>
      <c r="E38" s="50"/>
      <c r="F38" s="49"/>
      <c r="G38" s="51"/>
      <c r="H38" s="49"/>
      <c r="I38" s="50"/>
      <c r="J38" s="49"/>
      <c r="K38" s="52"/>
      <c r="L38" s="51"/>
      <c r="M38" s="53"/>
    </row>
    <row r="39" spans="2:13" ht="13.5" customHeight="1">
      <c r="B39" s="13"/>
      <c r="C39" s="10" t="s">
        <v>9</v>
      </c>
      <c r="D39" s="49" t="s">
        <v>67</v>
      </c>
      <c r="E39" s="49">
        <v>2698</v>
      </c>
      <c r="F39" s="49">
        <v>431</v>
      </c>
      <c r="G39" s="52">
        <v>13.774368807925855</v>
      </c>
      <c r="H39" s="49">
        <v>15127</v>
      </c>
      <c r="I39" s="49">
        <v>13472</v>
      </c>
      <c r="J39" s="49">
        <v>1655</v>
      </c>
      <c r="K39" s="52">
        <v>17.13957055214724</v>
      </c>
      <c r="L39" s="52">
        <v>16.6852195423624</v>
      </c>
      <c r="M39" s="53">
        <v>20.661553211888783</v>
      </c>
    </row>
    <row r="40" spans="2:13" s="16" customFormat="1" ht="13.5" customHeight="1">
      <c r="B40" s="26"/>
      <c r="C40" s="18"/>
      <c r="D40" s="44"/>
      <c r="E40" s="44"/>
      <c r="F40" s="44"/>
      <c r="G40" s="54"/>
      <c r="H40" s="44"/>
      <c r="I40" s="44"/>
      <c r="J40" s="44"/>
      <c r="K40" s="54"/>
      <c r="L40" s="54"/>
      <c r="M40" s="55"/>
    </row>
    <row r="41" spans="2:9" s="2" customFormat="1" ht="13.5" customHeight="1">
      <c r="B41" s="27" t="s">
        <v>50</v>
      </c>
      <c r="F41" s="6"/>
      <c r="G41" s="6"/>
      <c r="H41" s="6"/>
      <c r="I41" s="6"/>
    </row>
    <row r="42" spans="2:9" ht="13.5" customHeight="1">
      <c r="B42" s="29" t="s">
        <v>24</v>
      </c>
      <c r="C42" s="30"/>
      <c r="D42" s="30"/>
      <c r="E42" s="30"/>
      <c r="F42" s="3"/>
      <c r="G42" s="3"/>
      <c r="H42" s="3"/>
      <c r="I42" s="3"/>
    </row>
    <row r="43" spans="2:5" ht="13.5" customHeight="1">
      <c r="B43" s="29" t="s">
        <v>26</v>
      </c>
      <c r="C43" s="2"/>
      <c r="D43" s="2"/>
      <c r="E43" s="2"/>
    </row>
    <row r="44" spans="2:5" ht="13.5" customHeight="1">
      <c r="B44" s="29" t="s">
        <v>30</v>
      </c>
      <c r="C44" s="2"/>
      <c r="D44" s="2"/>
      <c r="E44" s="2"/>
    </row>
    <row r="45" ht="13.5" customHeight="1">
      <c r="B45" s="19"/>
    </row>
    <row r="46" ht="13.5" customHeight="1">
      <c r="B46" s="19"/>
    </row>
  </sheetData>
  <sheetProtection/>
  <mergeCells count="14">
    <mergeCell ref="H7:H8"/>
    <mergeCell ref="K5:M6"/>
    <mergeCell ref="H5:J6"/>
    <mergeCell ref="D5:G6"/>
    <mergeCell ref="B9:C9"/>
    <mergeCell ref="F7:F8"/>
    <mergeCell ref="M7:M8"/>
    <mergeCell ref="D7:D8"/>
    <mergeCell ref="E7:E8"/>
    <mergeCell ref="B5:C8"/>
    <mergeCell ref="I7:I8"/>
    <mergeCell ref="K7:K8"/>
    <mergeCell ref="J7:J8"/>
    <mergeCell ref="L7:L8"/>
  </mergeCells>
  <printOptions/>
  <pageMargins left="0.75" right="0.75" top="1" bottom="1" header="0.512" footer="0.512"/>
  <pageSetup horizontalDpi="600" verticalDpi="600" orientation="portrait" paperSize="9" scale="74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O4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6" customWidth="1"/>
    <col min="2" max="2" width="2.75390625" style="6" customWidth="1"/>
    <col min="3" max="3" width="16.25390625" style="6" customWidth="1"/>
    <col min="4" max="12" width="9.75390625" style="6" customWidth="1"/>
    <col min="13" max="16384" width="9.125" style="6" customWidth="1"/>
  </cols>
  <sheetData>
    <row r="1" ht="15" customHeight="1"/>
    <row r="2" ht="15" customHeight="1"/>
    <row r="3" ht="15" customHeight="1">
      <c r="B3" s="7"/>
    </row>
    <row r="4" spans="2:13" ht="1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 t="s">
        <v>18</v>
      </c>
    </row>
    <row r="5" spans="2:13" ht="13.5" customHeight="1" thickTop="1">
      <c r="B5" s="196" t="s">
        <v>12</v>
      </c>
      <c r="C5" s="208"/>
      <c r="D5" s="183" t="s">
        <v>17</v>
      </c>
      <c r="E5" s="184"/>
      <c r="F5" s="184"/>
      <c r="G5" s="201"/>
      <c r="H5" s="183" t="s">
        <v>23</v>
      </c>
      <c r="I5" s="184"/>
      <c r="J5" s="184"/>
      <c r="K5" s="183" t="s">
        <v>13</v>
      </c>
      <c r="L5" s="184"/>
      <c r="M5" s="184"/>
    </row>
    <row r="6" spans="2:13" ht="13.5" customHeight="1">
      <c r="B6" s="197"/>
      <c r="C6" s="198"/>
      <c r="D6" s="195"/>
      <c r="E6" s="209"/>
      <c r="F6" s="209"/>
      <c r="G6" s="210"/>
      <c r="H6" s="195"/>
      <c r="I6" s="209"/>
      <c r="J6" s="209"/>
      <c r="K6" s="195"/>
      <c r="L6" s="209"/>
      <c r="M6" s="209"/>
    </row>
    <row r="7" spans="2:13" ht="13.5" customHeight="1">
      <c r="B7" s="197"/>
      <c r="C7" s="198"/>
      <c r="D7" s="206" t="s">
        <v>10</v>
      </c>
      <c r="E7" s="207" t="s">
        <v>14</v>
      </c>
      <c r="F7" s="193" t="s">
        <v>15</v>
      </c>
      <c r="G7" s="11"/>
      <c r="H7" s="206" t="s">
        <v>10</v>
      </c>
      <c r="I7" s="207" t="s">
        <v>14</v>
      </c>
      <c r="J7" s="193" t="s">
        <v>15</v>
      </c>
      <c r="K7" s="206" t="s">
        <v>10</v>
      </c>
      <c r="L7" s="207" t="s">
        <v>14</v>
      </c>
      <c r="M7" s="193" t="s">
        <v>15</v>
      </c>
    </row>
    <row r="8" spans="2:14" ht="15" customHeight="1">
      <c r="B8" s="199"/>
      <c r="C8" s="200"/>
      <c r="D8" s="204"/>
      <c r="E8" s="192"/>
      <c r="F8" s="192"/>
      <c r="G8" s="12" t="s">
        <v>16</v>
      </c>
      <c r="H8" s="204"/>
      <c r="I8" s="192"/>
      <c r="J8" s="192"/>
      <c r="K8" s="204"/>
      <c r="L8" s="192"/>
      <c r="M8" s="194"/>
      <c r="N8" s="20"/>
    </row>
    <row r="9" spans="2:14" ht="13.5" customHeight="1">
      <c r="B9" s="189" t="s">
        <v>0</v>
      </c>
      <c r="C9" s="190"/>
      <c r="D9" s="49">
        <v>121825</v>
      </c>
      <c r="E9" s="50">
        <v>93232</v>
      </c>
      <c r="F9" s="49">
        <v>28593</v>
      </c>
      <c r="G9" s="56">
        <v>23.47055202134209</v>
      </c>
      <c r="H9" s="49">
        <v>262081</v>
      </c>
      <c r="I9" s="50">
        <v>206821</v>
      </c>
      <c r="J9" s="49">
        <v>55260</v>
      </c>
      <c r="K9" s="57">
        <v>31.73302839757649</v>
      </c>
      <c r="L9" s="56">
        <v>31.071843974231218</v>
      </c>
      <c r="M9" s="58">
        <v>34.09895889234732</v>
      </c>
      <c r="N9" s="20"/>
    </row>
    <row r="10" spans="2:14" s="16" customFormat="1" ht="13.5" customHeight="1">
      <c r="B10" s="23"/>
      <c r="C10" s="14"/>
      <c r="D10" s="49"/>
      <c r="E10" s="50"/>
      <c r="F10" s="49"/>
      <c r="G10" s="56"/>
      <c r="H10" s="49"/>
      <c r="I10" s="50"/>
      <c r="J10" s="49"/>
      <c r="K10" s="57"/>
      <c r="L10" s="56"/>
      <c r="M10" s="58"/>
      <c r="N10" s="24"/>
    </row>
    <row r="11" spans="2:14" ht="13.5" customHeight="1">
      <c r="B11" s="13"/>
      <c r="C11" s="10" t="s">
        <v>1</v>
      </c>
      <c r="D11" s="49">
        <v>67</v>
      </c>
      <c r="E11" s="49">
        <v>52</v>
      </c>
      <c r="F11" s="49">
        <v>15</v>
      </c>
      <c r="G11" s="57">
        <v>22.388059701492537</v>
      </c>
      <c r="H11" s="49">
        <v>1097</v>
      </c>
      <c r="I11" s="49">
        <v>840</v>
      </c>
      <c r="J11" s="49">
        <v>257</v>
      </c>
      <c r="K11" s="57">
        <v>5.756013745704467</v>
      </c>
      <c r="L11" s="57">
        <v>5.829596412556054</v>
      </c>
      <c r="M11" s="58">
        <v>5.514705882352941</v>
      </c>
      <c r="N11" s="20"/>
    </row>
    <row r="12" spans="2:14" s="16" customFormat="1" ht="13.5" customHeight="1">
      <c r="B12" s="23"/>
      <c r="C12" s="14"/>
      <c r="D12" s="49"/>
      <c r="E12" s="49"/>
      <c r="F12" s="49"/>
      <c r="G12" s="57"/>
      <c r="H12" s="49"/>
      <c r="I12" s="49"/>
      <c r="J12" s="49"/>
      <c r="K12" s="57"/>
      <c r="L12" s="57"/>
      <c r="M12" s="58"/>
      <c r="N12" s="24"/>
    </row>
    <row r="13" spans="2:14" ht="13.5" customHeight="1">
      <c r="B13" s="13"/>
      <c r="C13" s="10" t="s">
        <v>2</v>
      </c>
      <c r="D13" s="49">
        <v>814</v>
      </c>
      <c r="E13" s="49">
        <v>762</v>
      </c>
      <c r="F13" s="49">
        <v>52</v>
      </c>
      <c r="G13" s="57">
        <v>6.388206388206388</v>
      </c>
      <c r="H13" s="49">
        <v>2199</v>
      </c>
      <c r="I13" s="49">
        <v>2037</v>
      </c>
      <c r="J13" s="49">
        <v>162</v>
      </c>
      <c r="K13" s="57">
        <v>27.016262860935946</v>
      </c>
      <c r="L13" s="40">
        <v>27.224008574490888</v>
      </c>
      <c r="M13" s="58">
        <v>24.299065420560748</v>
      </c>
      <c r="N13" s="20"/>
    </row>
    <row r="14" spans="2:14" s="16" customFormat="1" ht="13.5" customHeight="1">
      <c r="B14" s="23"/>
      <c r="C14" s="14"/>
      <c r="D14" s="49"/>
      <c r="E14" s="49"/>
      <c r="F14" s="49"/>
      <c r="G14" s="57"/>
      <c r="H14" s="49"/>
      <c r="I14" s="49"/>
      <c r="J14" s="49"/>
      <c r="K14" s="57"/>
      <c r="L14" s="57"/>
      <c r="M14" s="58"/>
      <c r="N14" s="24"/>
    </row>
    <row r="15" spans="2:14" ht="13.5" customHeight="1">
      <c r="B15" s="13"/>
      <c r="C15" s="10" t="s">
        <v>3</v>
      </c>
      <c r="D15" s="49">
        <v>6372</v>
      </c>
      <c r="E15" s="49">
        <v>5384</v>
      </c>
      <c r="F15" s="49">
        <v>988</v>
      </c>
      <c r="G15" s="57">
        <v>15.505335844318896</v>
      </c>
      <c r="H15" s="49">
        <v>19819</v>
      </c>
      <c r="I15" s="49">
        <v>18606</v>
      </c>
      <c r="J15" s="49">
        <v>1213</v>
      </c>
      <c r="K15" s="57">
        <v>24.328967966095224</v>
      </c>
      <c r="L15" s="57">
        <v>22.442684451854937</v>
      </c>
      <c r="M15" s="58">
        <v>44.88868696047251</v>
      </c>
      <c r="N15" s="20"/>
    </row>
    <row r="16" spans="2:14" s="16" customFormat="1" ht="13.5" customHeight="1">
      <c r="B16" s="23"/>
      <c r="C16" s="14"/>
      <c r="D16" s="49"/>
      <c r="E16" s="49"/>
      <c r="F16" s="49"/>
      <c r="G16" s="57"/>
      <c r="H16" s="49"/>
      <c r="I16" s="49"/>
      <c r="J16" s="49"/>
      <c r="K16" s="57"/>
      <c r="L16" s="57"/>
      <c r="M16" s="58"/>
      <c r="N16" s="24"/>
    </row>
    <row r="17" spans="2:14" ht="13.5" customHeight="1">
      <c r="B17" s="13"/>
      <c r="C17" s="10" t="s">
        <v>4</v>
      </c>
      <c r="D17" s="49">
        <v>1977</v>
      </c>
      <c r="E17" s="49">
        <v>1728</v>
      </c>
      <c r="F17" s="49">
        <v>249</v>
      </c>
      <c r="G17" s="57">
        <v>12.5948406676783</v>
      </c>
      <c r="H17" s="49">
        <v>20215</v>
      </c>
      <c r="I17" s="49">
        <v>18930</v>
      </c>
      <c r="J17" s="49">
        <v>1285</v>
      </c>
      <c r="K17" s="57">
        <v>8.908615717375632</v>
      </c>
      <c r="L17" s="57">
        <v>8.364798141155969</v>
      </c>
      <c r="M17" s="58">
        <v>16.23207301173403</v>
      </c>
      <c r="N17" s="20"/>
    </row>
    <row r="18" spans="2:14" s="16" customFormat="1" ht="13.5" customHeight="1">
      <c r="B18" s="23"/>
      <c r="C18" s="14"/>
      <c r="D18" s="49"/>
      <c r="E18" s="49"/>
      <c r="F18" s="49"/>
      <c r="G18" s="57"/>
      <c r="H18" s="49"/>
      <c r="I18" s="49"/>
      <c r="J18" s="49"/>
      <c r="K18" s="57"/>
      <c r="L18" s="57"/>
      <c r="M18" s="58"/>
      <c r="N18" s="24"/>
    </row>
    <row r="19" spans="2:14" ht="13.5" customHeight="1">
      <c r="B19" s="13"/>
      <c r="C19" s="10" t="s">
        <v>5</v>
      </c>
      <c r="D19" s="49">
        <v>2077</v>
      </c>
      <c r="E19" s="49">
        <v>1842</v>
      </c>
      <c r="F19" s="49">
        <v>235</v>
      </c>
      <c r="G19" s="57">
        <v>11.314395763119885</v>
      </c>
      <c r="H19" s="49">
        <v>3207</v>
      </c>
      <c r="I19" s="49">
        <v>3019</v>
      </c>
      <c r="J19" s="49">
        <v>188</v>
      </c>
      <c r="K19" s="57">
        <v>39.30734292202877</v>
      </c>
      <c r="L19" s="57">
        <v>37.89343756428718</v>
      </c>
      <c r="M19" s="58">
        <v>55.55555555555556</v>
      </c>
      <c r="N19" s="20"/>
    </row>
    <row r="20" spans="2:15" s="16" customFormat="1" ht="13.5" customHeight="1">
      <c r="B20" s="23"/>
      <c r="C20" s="14"/>
      <c r="D20" s="49"/>
      <c r="E20" s="49"/>
      <c r="F20" s="49"/>
      <c r="G20" s="57"/>
      <c r="H20" s="49"/>
      <c r="I20" s="49"/>
      <c r="J20" s="49"/>
      <c r="K20" s="57"/>
      <c r="L20" s="57"/>
      <c r="M20" s="58"/>
      <c r="N20" s="24"/>
      <c r="O20" s="24"/>
    </row>
    <row r="21" spans="2:15" ht="13.5" customHeight="1">
      <c r="B21" s="13"/>
      <c r="C21" s="10" t="s">
        <v>6</v>
      </c>
      <c r="D21" s="49">
        <v>69611</v>
      </c>
      <c r="E21" s="49">
        <v>50242</v>
      </c>
      <c r="F21" s="49">
        <v>19369</v>
      </c>
      <c r="G21" s="57">
        <v>27.824625418396522</v>
      </c>
      <c r="H21" s="49">
        <v>122028</v>
      </c>
      <c r="I21" s="49">
        <v>81886</v>
      </c>
      <c r="J21" s="49">
        <v>40142</v>
      </c>
      <c r="K21" s="57">
        <v>36.32402590286946</v>
      </c>
      <c r="L21" s="57">
        <v>38.02524824412691</v>
      </c>
      <c r="M21" s="58">
        <v>32.54692409806591</v>
      </c>
      <c r="N21" s="20"/>
      <c r="O21" s="20"/>
    </row>
    <row r="22" spans="2:15" s="16" customFormat="1" ht="13.5" customHeight="1">
      <c r="B22" s="23"/>
      <c r="C22" s="14"/>
      <c r="D22" s="49"/>
      <c r="E22" s="49"/>
      <c r="F22" s="49"/>
      <c r="G22" s="57"/>
      <c r="H22" s="49"/>
      <c r="I22" s="49"/>
      <c r="J22" s="49"/>
      <c r="K22" s="57"/>
      <c r="L22" s="57"/>
      <c r="M22" s="58"/>
      <c r="N22" s="24"/>
      <c r="O22" s="24"/>
    </row>
    <row r="23" spans="2:15" ht="13.5" customHeight="1">
      <c r="B23" s="13"/>
      <c r="C23" s="10" t="s">
        <v>7</v>
      </c>
      <c r="D23" s="49">
        <v>1144</v>
      </c>
      <c r="E23" s="49">
        <v>743</v>
      </c>
      <c r="F23" s="49">
        <v>401</v>
      </c>
      <c r="G23" s="57">
        <v>35.05244755244755</v>
      </c>
      <c r="H23" s="49">
        <v>11007</v>
      </c>
      <c r="I23" s="49">
        <v>9208</v>
      </c>
      <c r="J23" s="49">
        <v>1799</v>
      </c>
      <c r="K23" s="57">
        <v>9.414862974240803</v>
      </c>
      <c r="L23" s="57">
        <v>7.466586272736409</v>
      </c>
      <c r="M23" s="58">
        <v>18.227272727272727</v>
      </c>
      <c r="N23" s="20"/>
      <c r="O23" s="20"/>
    </row>
    <row r="24" spans="2:15" s="16" customFormat="1" ht="13.5" customHeight="1">
      <c r="B24" s="23"/>
      <c r="C24" s="14"/>
      <c r="D24" s="49"/>
      <c r="E24" s="49"/>
      <c r="F24" s="49"/>
      <c r="G24" s="57"/>
      <c r="H24" s="49"/>
      <c r="I24" s="49"/>
      <c r="J24" s="49"/>
      <c r="K24" s="57"/>
      <c r="L24" s="57"/>
      <c r="M24" s="58"/>
      <c r="N24" s="24"/>
      <c r="O24" s="24"/>
    </row>
    <row r="25" spans="2:15" ht="13.5" customHeight="1">
      <c r="B25" s="13"/>
      <c r="C25" s="10" t="s">
        <v>11</v>
      </c>
      <c r="D25" s="49">
        <v>29617</v>
      </c>
      <c r="E25" s="49">
        <v>23703</v>
      </c>
      <c r="F25" s="49">
        <v>5914</v>
      </c>
      <c r="G25" s="57">
        <v>19.968261471452205</v>
      </c>
      <c r="H25" s="49">
        <v>54664</v>
      </c>
      <c r="I25" s="49">
        <v>47139</v>
      </c>
      <c r="J25" s="49">
        <v>7525</v>
      </c>
      <c r="K25" s="57">
        <v>35.14077906052373</v>
      </c>
      <c r="L25" s="57">
        <v>33.458965020750405</v>
      </c>
      <c r="M25" s="58">
        <v>44.00625046506437</v>
      </c>
      <c r="N25" s="20"/>
      <c r="O25" s="20"/>
    </row>
    <row r="26" spans="2:15" s="16" customFormat="1" ht="13.5" customHeight="1">
      <c r="B26" s="23"/>
      <c r="C26" s="14"/>
      <c r="D26" s="49"/>
      <c r="E26" s="49"/>
      <c r="F26" s="49"/>
      <c r="G26" s="57"/>
      <c r="H26" s="49"/>
      <c r="I26" s="49"/>
      <c r="J26" s="49"/>
      <c r="K26" s="57"/>
      <c r="L26" s="57"/>
      <c r="M26" s="58"/>
      <c r="N26" s="24"/>
      <c r="O26" s="24"/>
    </row>
    <row r="27" spans="2:15" ht="13.5" customHeight="1">
      <c r="B27" s="25"/>
      <c r="C27" s="17" t="s">
        <v>19</v>
      </c>
      <c r="D27" s="49">
        <v>139</v>
      </c>
      <c r="E27" s="49">
        <v>134</v>
      </c>
      <c r="F27" s="49">
        <v>5</v>
      </c>
      <c r="G27" s="57">
        <v>3.597122302158273</v>
      </c>
      <c r="H27" s="49">
        <v>884</v>
      </c>
      <c r="I27" s="49">
        <v>883</v>
      </c>
      <c r="J27" s="49">
        <v>1</v>
      </c>
      <c r="K27" s="57">
        <v>13.587487781036167</v>
      </c>
      <c r="L27" s="57">
        <v>13.176007866273354</v>
      </c>
      <c r="M27" s="58">
        <v>83.33333333333334</v>
      </c>
      <c r="N27" s="20"/>
      <c r="O27" s="20"/>
    </row>
    <row r="28" spans="2:15" s="16" customFormat="1" ht="13.5" customHeight="1">
      <c r="B28" s="23"/>
      <c r="C28" s="14"/>
      <c r="D28" s="49"/>
      <c r="E28" s="49"/>
      <c r="F28" s="49"/>
      <c r="G28" s="57"/>
      <c r="H28" s="49"/>
      <c r="I28" s="49"/>
      <c r="J28" s="49"/>
      <c r="K28" s="57"/>
      <c r="L28" s="57"/>
      <c r="M28" s="58"/>
      <c r="N28" s="24"/>
      <c r="O28" s="24"/>
    </row>
    <row r="29" spans="2:15" ht="13.5" customHeight="1">
      <c r="B29" s="23"/>
      <c r="C29" s="14" t="s">
        <v>20</v>
      </c>
      <c r="D29" s="49">
        <v>394</v>
      </c>
      <c r="E29" s="49">
        <v>391</v>
      </c>
      <c r="F29" s="49">
        <v>3</v>
      </c>
      <c r="G29" s="57">
        <v>0.7614213197969544</v>
      </c>
      <c r="H29" s="49">
        <v>1975</v>
      </c>
      <c r="I29" s="49">
        <v>1971</v>
      </c>
      <c r="J29" s="49">
        <v>4</v>
      </c>
      <c r="K29" s="57">
        <v>16.631490080202617</v>
      </c>
      <c r="L29" s="57">
        <v>16.553767993226078</v>
      </c>
      <c r="M29" s="58">
        <v>42.857142857142854</v>
      </c>
      <c r="N29" s="20"/>
      <c r="O29" s="20"/>
    </row>
    <row r="30" spans="2:15" s="16" customFormat="1" ht="12">
      <c r="B30" s="23"/>
      <c r="C30" s="14"/>
      <c r="D30" s="49"/>
      <c r="E30" s="49"/>
      <c r="F30" s="49"/>
      <c r="G30" s="57"/>
      <c r="H30" s="49"/>
      <c r="I30" s="49"/>
      <c r="J30" s="49"/>
      <c r="K30" s="57"/>
      <c r="L30" s="57"/>
      <c r="M30" s="58"/>
      <c r="N30" s="24"/>
      <c r="O30" s="24"/>
    </row>
    <row r="31" spans="2:15" s="16" customFormat="1" ht="12">
      <c r="B31" s="13"/>
      <c r="C31" s="10" t="s">
        <v>8</v>
      </c>
      <c r="D31" s="49">
        <v>233</v>
      </c>
      <c r="E31" s="49">
        <v>209</v>
      </c>
      <c r="F31" s="49">
        <v>24</v>
      </c>
      <c r="G31" s="57">
        <v>10.300429184549357</v>
      </c>
      <c r="H31" s="49">
        <v>661</v>
      </c>
      <c r="I31" s="49">
        <v>472</v>
      </c>
      <c r="J31" s="49">
        <v>189</v>
      </c>
      <c r="K31" s="57">
        <v>26.062639821029084</v>
      </c>
      <c r="L31" s="57">
        <v>30.690161527165934</v>
      </c>
      <c r="M31" s="58">
        <v>11.267605633802818</v>
      </c>
      <c r="N31" s="24"/>
      <c r="O31" s="24"/>
    </row>
    <row r="32" spans="2:15" s="16" customFormat="1" ht="13.5" customHeight="1">
      <c r="B32" s="23"/>
      <c r="C32" s="14"/>
      <c r="D32" s="49"/>
      <c r="E32" s="49"/>
      <c r="F32" s="49"/>
      <c r="G32" s="57"/>
      <c r="H32" s="49"/>
      <c r="I32" s="49"/>
      <c r="J32" s="49"/>
      <c r="K32" s="57"/>
      <c r="L32" s="57"/>
      <c r="M32" s="58"/>
      <c r="N32" s="24"/>
      <c r="O32" s="24"/>
    </row>
    <row r="33" spans="2:15" ht="13.5" customHeight="1">
      <c r="B33" s="23"/>
      <c r="C33" s="14" t="s">
        <v>21</v>
      </c>
      <c r="D33" s="49">
        <v>3369</v>
      </c>
      <c r="E33" s="49">
        <v>2884</v>
      </c>
      <c r="F33" s="49">
        <v>485</v>
      </c>
      <c r="G33" s="57">
        <v>14.395963193826061</v>
      </c>
      <c r="H33" s="49">
        <v>2993</v>
      </c>
      <c r="I33" s="49">
        <v>2806</v>
      </c>
      <c r="J33" s="49">
        <v>187</v>
      </c>
      <c r="K33" s="57">
        <v>52.95504558314995</v>
      </c>
      <c r="L33" s="57">
        <v>50.68541300527241</v>
      </c>
      <c r="M33" s="58">
        <v>72.17261904761905</v>
      </c>
      <c r="N33" s="20"/>
      <c r="O33" s="20"/>
    </row>
    <row r="34" spans="2:15" s="16" customFormat="1" ht="13.5" customHeight="1">
      <c r="B34" s="23"/>
      <c r="C34" s="14"/>
      <c r="D34" s="49"/>
      <c r="E34" s="49"/>
      <c r="F34" s="49"/>
      <c r="G34" s="57"/>
      <c r="H34" s="49"/>
      <c r="I34" s="49"/>
      <c r="J34" s="49"/>
      <c r="K34" s="57"/>
      <c r="L34" s="57"/>
      <c r="M34" s="58"/>
      <c r="N34" s="24"/>
      <c r="O34" s="24"/>
    </row>
    <row r="35" spans="2:13" ht="13.5" customHeight="1">
      <c r="B35" s="23"/>
      <c r="C35" s="14" t="s">
        <v>22</v>
      </c>
      <c r="D35" s="49">
        <v>2596</v>
      </c>
      <c r="E35" s="49">
        <v>2290</v>
      </c>
      <c r="F35" s="49">
        <v>306</v>
      </c>
      <c r="G35" s="57">
        <v>11.787365177195685</v>
      </c>
      <c r="H35" s="49">
        <v>4913</v>
      </c>
      <c r="I35" s="49">
        <v>4556</v>
      </c>
      <c r="J35" s="49">
        <v>357</v>
      </c>
      <c r="K35" s="57">
        <v>34.57184711679318</v>
      </c>
      <c r="L35" s="57">
        <v>33.450189891907684</v>
      </c>
      <c r="M35" s="58">
        <v>46.15384615384615</v>
      </c>
    </row>
    <row r="36" spans="2:13" s="16" customFormat="1" ht="13.5" customHeight="1">
      <c r="B36" s="23"/>
      <c r="C36" s="14"/>
      <c r="D36" s="49"/>
      <c r="E36" s="49"/>
      <c r="F36" s="49"/>
      <c r="G36" s="57"/>
      <c r="H36" s="49"/>
      <c r="I36" s="49"/>
      <c r="J36" s="49"/>
      <c r="K36" s="57"/>
      <c r="L36" s="57"/>
      <c r="M36" s="58"/>
    </row>
    <row r="37" spans="2:13" ht="13.5" customHeight="1">
      <c r="B37" s="13"/>
      <c r="C37" s="10" t="s">
        <v>9</v>
      </c>
      <c r="D37" s="49">
        <v>3415</v>
      </c>
      <c r="E37" s="49">
        <v>2868</v>
      </c>
      <c r="F37" s="49">
        <v>547</v>
      </c>
      <c r="G37" s="57">
        <v>16.017569546120058</v>
      </c>
      <c r="H37" s="49">
        <v>16419</v>
      </c>
      <c r="I37" s="49">
        <v>14468</v>
      </c>
      <c r="J37" s="49">
        <v>1951</v>
      </c>
      <c r="K37" s="57">
        <v>17.21790864172633</v>
      </c>
      <c r="L37" s="57">
        <v>16.54360867558837</v>
      </c>
      <c r="M37" s="58">
        <v>21.897518014411528</v>
      </c>
    </row>
    <row r="38" spans="2:13" s="16" customFormat="1" ht="13.5" customHeight="1">
      <c r="B38" s="26"/>
      <c r="C38" s="18"/>
      <c r="D38" s="44"/>
      <c r="E38" s="44"/>
      <c r="F38" s="44"/>
      <c r="G38" s="45"/>
      <c r="H38" s="44"/>
      <c r="I38" s="44"/>
      <c r="J38" s="44"/>
      <c r="K38" s="45"/>
      <c r="L38" s="45"/>
      <c r="M38" s="42"/>
    </row>
    <row r="39" spans="2:13" ht="13.5" customHeight="1">
      <c r="B39" s="27" t="s">
        <v>50</v>
      </c>
      <c r="C39" s="2"/>
      <c r="K39" s="2"/>
      <c r="L39" s="2"/>
      <c r="M39" s="2"/>
    </row>
    <row r="40" spans="2:10" ht="13.5" customHeight="1">
      <c r="B40" s="29" t="s">
        <v>24</v>
      </c>
      <c r="C40" s="30"/>
      <c r="D40" s="3"/>
      <c r="E40" s="3"/>
      <c r="F40" s="3"/>
      <c r="G40" s="3"/>
      <c r="H40" s="3"/>
      <c r="I40" s="3"/>
      <c r="J40" s="3"/>
    </row>
    <row r="41" spans="2:3" ht="13.5" customHeight="1">
      <c r="B41" s="29" t="s">
        <v>26</v>
      </c>
      <c r="C41" s="2"/>
    </row>
    <row r="42" spans="2:3" ht="13.5" customHeight="1">
      <c r="B42" s="27" t="s">
        <v>25</v>
      </c>
      <c r="C42" s="2"/>
    </row>
  </sheetData>
  <sheetProtection/>
  <mergeCells count="14">
    <mergeCell ref="K5:M6"/>
    <mergeCell ref="H5:J6"/>
    <mergeCell ref="H7:H8"/>
    <mergeCell ref="D5:G6"/>
    <mergeCell ref="B9:C9"/>
    <mergeCell ref="F7:F8"/>
    <mergeCell ref="M7:M8"/>
    <mergeCell ref="D7:D8"/>
    <mergeCell ref="E7:E8"/>
    <mergeCell ref="B5:C8"/>
    <mergeCell ref="I7:I8"/>
    <mergeCell ref="K7:K8"/>
    <mergeCell ref="J7:J8"/>
    <mergeCell ref="L7:L8"/>
  </mergeCells>
  <printOptions/>
  <pageMargins left="0.75" right="0.75" top="1" bottom="1" header="0.512" footer="0.512"/>
  <pageSetup horizontalDpi="600" verticalDpi="600" orientation="portrait" paperSize="9" scale="7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2013-10-31T04:22:04Z</cp:lastPrinted>
  <dcterms:created xsi:type="dcterms:W3CDTF">2003-06-20T13:58:38Z</dcterms:created>
  <dcterms:modified xsi:type="dcterms:W3CDTF">2013-10-31T04:22:14Z</dcterms:modified>
  <cp:category/>
  <cp:version/>
  <cp:contentType/>
  <cp:contentStatus/>
</cp:coreProperties>
</file>