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60" windowWidth="14955" windowHeight="9225"/>
  </bookViews>
  <sheets>
    <sheet name="Link Data 2015" sheetId="17" r:id="rId1"/>
  </sheets>
  <definedNames>
    <definedName name="_xlnm.Print_Area" localSheetId="0">'Link Data 2015'!$A$1:$F$32</definedName>
  </definedNames>
  <calcPr calcId="124519"/>
</workbook>
</file>

<file path=xl/calcChain.xml><?xml version="1.0" encoding="utf-8"?>
<calcChain xmlns="http://schemas.openxmlformats.org/spreadsheetml/2006/main">
  <c r="E16" i="17"/>
</calcChain>
</file>

<file path=xl/sharedStrings.xml><?xml version="1.0" encoding="utf-8"?>
<sst xmlns="http://schemas.openxmlformats.org/spreadsheetml/2006/main" count="11" uniqueCount="11">
  <si>
    <t>Year</t>
  </si>
  <si>
    <t>Total</t>
  </si>
  <si>
    <t>Regular members</t>
  </si>
  <si>
    <t>Quasi-members</t>
  </si>
  <si>
    <t>Source:</t>
  </si>
  <si>
    <t xml:space="preserve">The Criminal Investigation Bureau, National Police Agency </t>
  </si>
  <si>
    <r>
      <t xml:space="preserve">Table 4-3-1-1 Members/quasi-members of </t>
    </r>
    <r>
      <rPr>
        <b/>
        <i/>
        <sz val="12"/>
        <rFont val="Times New Roman"/>
        <family val="1"/>
      </rPr>
      <t>Boryokudan</t>
    </r>
    <phoneticPr fontId="3"/>
  </si>
  <si>
    <t>(1992-2015)</t>
    <phoneticPr fontId="3"/>
  </si>
  <si>
    <t>Notes:</t>
    <phoneticPr fontId="2"/>
  </si>
  <si>
    <t>1. The figures are rough estimates of yearend numbers.</t>
    <phoneticPr fontId="2"/>
  </si>
  <si>
    <t xml:space="preserve">2. “Quasi-members” refers to persons who are associated with a group and may
    commit illegal and/or violent acts backed by the power of the group, or those
    who cooperate or involve with maintenance/mangement of the group by funding. </t>
    <phoneticPr fontId="2"/>
  </si>
</sst>
</file>

<file path=xl/styles.xml><?xml version="1.0" encoding="utf-8"?>
<styleSheet xmlns="http://schemas.openxmlformats.org/spreadsheetml/2006/main">
  <numFmts count="3">
    <numFmt numFmtId="176" formatCode="\(0.0\)"/>
    <numFmt numFmtId="177" formatCode="#,##0_ "/>
    <numFmt numFmtId="178" formatCode="#,##0_ ;[Red]\-#,##0\ "/>
  </numFmts>
  <fonts count="9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明朝"/>
      <family val="1"/>
      <charset val="128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4" xfId="0" quotePrefix="1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right" vertical="center"/>
    </xf>
    <xf numFmtId="0" fontId="6" fillId="0" borderId="0" xfId="0" quotePrefix="1" applyFont="1" applyBorder="1" applyAlignment="1">
      <alignment horizontal="center" vertical="center"/>
    </xf>
    <xf numFmtId="177" fontId="6" fillId="0" borderId="6" xfId="0" applyNumberFormat="1" applyFont="1" applyBorder="1" applyAlignment="1">
      <alignment vertical="center"/>
    </xf>
    <xf numFmtId="177" fontId="6" fillId="0" borderId="7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7" fontId="6" fillId="0" borderId="7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6" xfId="1" applyNumberFormat="1" applyFont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178" fontId="6" fillId="0" borderId="9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right" vertical="top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SheetLayoutView="100" workbookViewId="0">
      <selection activeCell="F36" sqref="F36"/>
    </sheetView>
  </sheetViews>
  <sheetFormatPr defaultRowHeight="13.7" customHeight="1"/>
  <cols>
    <col min="1" max="1" width="3.625" style="1" customWidth="1"/>
    <col min="2" max="2" width="7.5" style="1" customWidth="1"/>
    <col min="3" max="3" width="8" style="1" customWidth="1"/>
    <col min="4" max="5" width="15.375" style="1" customWidth="1"/>
    <col min="6" max="6" width="18.25" style="1" customWidth="1"/>
    <col min="7" max="7" width="11.5" style="1" customWidth="1"/>
    <col min="8" max="16384" width="9" style="1"/>
  </cols>
  <sheetData>
    <row r="1" spans="2:5" ht="15" customHeight="1"/>
    <row r="2" spans="2:5" ht="20.100000000000001" customHeight="1">
      <c r="B2" s="26" t="s">
        <v>6</v>
      </c>
    </row>
    <row r="3" spans="2:5" ht="13.7" customHeight="1">
      <c r="B3" s="2"/>
    </row>
    <row r="4" spans="2:5" s="4" customFormat="1" ht="13.7" customHeight="1" thickBot="1">
      <c r="B4" s="3"/>
      <c r="E4" s="3" t="s">
        <v>7</v>
      </c>
    </row>
    <row r="5" spans="2:5" s="24" customFormat="1" ht="13.7" customHeight="1" thickTop="1">
      <c r="B5" s="5" t="s">
        <v>0</v>
      </c>
      <c r="C5" s="6" t="s">
        <v>1</v>
      </c>
      <c r="D5" s="6" t="s">
        <v>2</v>
      </c>
      <c r="E5" s="7" t="s">
        <v>3</v>
      </c>
    </row>
    <row r="6" spans="2:5" s="4" customFormat="1" ht="13.7" customHeight="1">
      <c r="B6" s="8">
        <v>1992</v>
      </c>
      <c r="C6" s="9">
        <v>90600</v>
      </c>
      <c r="D6" s="9">
        <v>56600</v>
      </c>
      <c r="E6" s="9">
        <v>34000</v>
      </c>
    </row>
    <row r="7" spans="2:5" s="4" customFormat="1" ht="13.7" customHeight="1">
      <c r="B7" s="10">
        <v>1993</v>
      </c>
      <c r="C7" s="11">
        <v>86700</v>
      </c>
      <c r="D7" s="11">
        <v>52900</v>
      </c>
      <c r="E7" s="11">
        <v>33800</v>
      </c>
    </row>
    <row r="8" spans="2:5" s="4" customFormat="1" ht="13.7" customHeight="1">
      <c r="B8" s="10">
        <v>1994</v>
      </c>
      <c r="C8" s="11">
        <v>81000</v>
      </c>
      <c r="D8" s="11">
        <v>48000</v>
      </c>
      <c r="E8" s="11">
        <v>33000</v>
      </c>
    </row>
    <row r="9" spans="2:5" s="4" customFormat="1" ht="13.7" customHeight="1">
      <c r="B9" s="10">
        <v>1995</v>
      </c>
      <c r="C9" s="11">
        <v>79300</v>
      </c>
      <c r="D9" s="11">
        <v>46600</v>
      </c>
      <c r="E9" s="11">
        <v>32700</v>
      </c>
    </row>
    <row r="10" spans="2:5" s="4" customFormat="1" ht="13.7" customHeight="1">
      <c r="B10" s="10">
        <v>1996</v>
      </c>
      <c r="C10" s="11">
        <v>79900</v>
      </c>
      <c r="D10" s="11">
        <v>46000</v>
      </c>
      <c r="E10" s="11">
        <v>33900</v>
      </c>
    </row>
    <row r="11" spans="2:5" s="4" customFormat="1" ht="13.7" customHeight="1">
      <c r="B11" s="10">
        <v>1997</v>
      </c>
      <c r="C11" s="11">
        <v>80100</v>
      </c>
      <c r="D11" s="12">
        <v>44700</v>
      </c>
      <c r="E11" s="13">
        <v>35400</v>
      </c>
    </row>
    <row r="12" spans="2:5" s="4" customFormat="1" ht="13.7" customHeight="1">
      <c r="B12" s="10">
        <v>1998</v>
      </c>
      <c r="C12" s="11">
        <v>81300</v>
      </c>
      <c r="D12" s="12">
        <v>43500</v>
      </c>
      <c r="E12" s="13">
        <v>37800</v>
      </c>
    </row>
    <row r="13" spans="2:5" s="4" customFormat="1" ht="13.7" customHeight="1">
      <c r="B13" s="10">
        <v>1999</v>
      </c>
      <c r="C13" s="12">
        <v>83100</v>
      </c>
      <c r="D13" s="12">
        <v>43900</v>
      </c>
      <c r="E13" s="13">
        <v>39200</v>
      </c>
    </row>
    <row r="14" spans="2:5" s="4" customFormat="1" ht="13.7" customHeight="1">
      <c r="B14" s="10">
        <v>2000</v>
      </c>
      <c r="C14" s="12">
        <v>83600</v>
      </c>
      <c r="D14" s="12">
        <v>43400</v>
      </c>
      <c r="E14" s="13">
        <v>40200</v>
      </c>
    </row>
    <row r="15" spans="2:5" s="4" customFormat="1" ht="13.7" customHeight="1">
      <c r="B15" s="10">
        <v>2001</v>
      </c>
      <c r="C15" s="12">
        <v>84400</v>
      </c>
      <c r="D15" s="12">
        <v>43100</v>
      </c>
      <c r="E15" s="13">
        <v>41300</v>
      </c>
    </row>
    <row r="16" spans="2:5" s="4" customFormat="1" ht="13.7" customHeight="1">
      <c r="B16" s="10">
        <v>2002</v>
      </c>
      <c r="C16" s="15">
        <v>85300</v>
      </c>
      <c r="D16" s="15">
        <v>43600</v>
      </c>
      <c r="E16" s="16">
        <f>C16-D16</f>
        <v>41700</v>
      </c>
    </row>
    <row r="17" spans="2:6" s="4" customFormat="1" ht="13.7" customHeight="1">
      <c r="B17" s="10">
        <v>2003</v>
      </c>
      <c r="C17" s="15">
        <v>85800</v>
      </c>
      <c r="D17" s="15">
        <v>44400</v>
      </c>
      <c r="E17" s="16">
        <v>41400</v>
      </c>
    </row>
    <row r="18" spans="2:6" s="4" customFormat="1" ht="13.7" customHeight="1">
      <c r="B18" s="10">
        <v>2004</v>
      </c>
      <c r="C18" s="15">
        <v>87000</v>
      </c>
      <c r="D18" s="15">
        <v>44300</v>
      </c>
      <c r="E18" s="16">
        <v>42700</v>
      </c>
    </row>
    <row r="19" spans="2:6" s="4" customFormat="1" ht="13.7" customHeight="1">
      <c r="B19" s="10">
        <v>2005</v>
      </c>
      <c r="C19" s="15">
        <v>86300</v>
      </c>
      <c r="D19" s="15">
        <v>43300</v>
      </c>
      <c r="E19" s="16">
        <v>43000</v>
      </c>
      <c r="F19" s="17"/>
    </row>
    <row r="20" spans="2:6" s="4" customFormat="1" ht="13.7" customHeight="1">
      <c r="B20" s="10">
        <v>2006</v>
      </c>
      <c r="C20" s="15">
        <v>84700</v>
      </c>
      <c r="D20" s="15">
        <v>41500</v>
      </c>
      <c r="E20" s="16">
        <v>43200</v>
      </c>
      <c r="F20" s="17"/>
    </row>
    <row r="21" spans="2:6" s="4" customFormat="1" ht="13.7" customHeight="1">
      <c r="B21" s="10">
        <v>2007</v>
      </c>
      <c r="C21" s="15">
        <v>84200</v>
      </c>
      <c r="D21" s="15">
        <v>40900</v>
      </c>
      <c r="E21" s="16">
        <v>43300</v>
      </c>
      <c r="F21" s="17"/>
    </row>
    <row r="22" spans="2:6" s="4" customFormat="1" ht="13.7" customHeight="1">
      <c r="B22" s="10">
        <v>2008</v>
      </c>
      <c r="C22" s="15">
        <v>82600</v>
      </c>
      <c r="D22" s="15">
        <v>40400</v>
      </c>
      <c r="E22" s="16">
        <v>42200</v>
      </c>
      <c r="F22" s="17"/>
    </row>
    <row r="23" spans="2:6" s="4" customFormat="1" ht="13.7" customHeight="1">
      <c r="B23" s="10">
        <v>2009</v>
      </c>
      <c r="C23" s="15">
        <v>80900</v>
      </c>
      <c r="D23" s="15">
        <v>38600</v>
      </c>
      <c r="E23" s="16">
        <v>42300</v>
      </c>
      <c r="F23" s="17"/>
    </row>
    <row r="24" spans="2:6" s="4" customFormat="1" ht="13.7" customHeight="1">
      <c r="B24" s="10">
        <v>2010</v>
      </c>
      <c r="C24" s="15">
        <v>78600</v>
      </c>
      <c r="D24" s="15">
        <v>36000</v>
      </c>
      <c r="E24" s="16">
        <v>42600</v>
      </c>
      <c r="F24" s="17"/>
    </row>
    <row r="25" spans="2:6" s="4" customFormat="1" ht="13.7" customHeight="1">
      <c r="B25" s="10">
        <v>2011</v>
      </c>
      <c r="C25" s="15">
        <v>70300</v>
      </c>
      <c r="D25" s="15">
        <v>32700</v>
      </c>
      <c r="E25" s="16">
        <v>37600</v>
      </c>
      <c r="F25" s="17"/>
    </row>
    <row r="26" spans="2:6" s="4" customFormat="1" ht="13.7" customHeight="1">
      <c r="B26" s="10">
        <v>2012</v>
      </c>
      <c r="C26" s="18">
        <v>63200</v>
      </c>
      <c r="D26" s="12">
        <v>28800</v>
      </c>
      <c r="E26" s="11">
        <v>34400</v>
      </c>
      <c r="F26" s="17"/>
    </row>
    <row r="27" spans="2:6" s="4" customFormat="1" ht="13.7" customHeight="1">
      <c r="B27" s="28">
        <v>2013</v>
      </c>
      <c r="C27" s="18">
        <v>58600</v>
      </c>
      <c r="D27" s="12">
        <v>25600</v>
      </c>
      <c r="E27" s="11">
        <v>33000</v>
      </c>
      <c r="F27" s="17"/>
    </row>
    <row r="28" spans="2:6" s="4" customFormat="1" ht="13.7" customHeight="1">
      <c r="B28" s="28">
        <v>2014</v>
      </c>
      <c r="C28" s="18">
        <v>53500</v>
      </c>
      <c r="D28" s="12">
        <v>22300</v>
      </c>
      <c r="E28" s="11">
        <v>31200</v>
      </c>
      <c r="F28" s="17"/>
    </row>
    <row r="29" spans="2:6" s="4" customFormat="1" ht="13.7" customHeight="1">
      <c r="B29" s="19">
        <v>2015</v>
      </c>
      <c r="C29" s="20">
        <v>46900</v>
      </c>
      <c r="D29" s="20">
        <v>20100</v>
      </c>
      <c r="E29" s="20">
        <v>26800</v>
      </c>
      <c r="F29" s="17"/>
    </row>
    <row r="30" spans="2:6" s="21" customFormat="1" ht="15" customHeight="1">
      <c r="B30" s="27" t="s">
        <v>8</v>
      </c>
      <c r="C30" s="29" t="s">
        <v>9</v>
      </c>
      <c r="D30" s="29"/>
      <c r="E30" s="29"/>
      <c r="F30" s="29"/>
    </row>
    <row r="31" spans="2:6" s="21" customFormat="1" ht="38.25" customHeight="1">
      <c r="B31" s="27"/>
      <c r="C31" s="30" t="s">
        <v>10</v>
      </c>
      <c r="D31" s="30"/>
      <c r="E31" s="30"/>
      <c r="F31" s="30"/>
    </row>
    <row r="32" spans="2:6" s="21" customFormat="1" ht="14.25" customHeight="1">
      <c r="B32" s="25" t="s">
        <v>4</v>
      </c>
      <c r="C32" s="31" t="s">
        <v>5</v>
      </c>
      <c r="D32" s="31"/>
      <c r="E32" s="31"/>
      <c r="F32" s="31"/>
    </row>
    <row r="33" spans="4:9" ht="13.7" customHeight="1">
      <c r="D33" s="14"/>
      <c r="E33" s="22"/>
      <c r="F33" s="22"/>
      <c r="G33" s="23"/>
      <c r="H33" s="22"/>
      <c r="I33" s="23"/>
    </row>
  </sheetData>
  <mergeCells count="3">
    <mergeCell ref="C30:F30"/>
    <mergeCell ref="C31:F31"/>
    <mergeCell ref="C32:F32"/>
  </mergeCells>
  <phoneticPr fontId="2"/>
  <pageMargins left="1.65" right="0.75" top="1" bottom="1" header="0.51200000000000001" footer="0.51200000000000001"/>
  <pageSetup paperSize="9" orientation="portrait" r:id="rId1"/>
  <headerFooter alignWithMargins="0">
    <oddHeader>&amp;R&amp;"Times New Roman,標準"&amp;10Table 4-3-1-1link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Link Data 2015</vt:lpstr>
      <vt:lpstr>'Link Data 2015'!Print_Area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hp</cp:lastModifiedBy>
  <cp:lastPrinted>2017-11-14T06:09:15Z</cp:lastPrinted>
  <dcterms:created xsi:type="dcterms:W3CDTF">2002-06-18T09:38:35Z</dcterms:created>
  <dcterms:modified xsi:type="dcterms:W3CDTF">2017-11-20T05:52:55Z</dcterms:modified>
</cp:coreProperties>
</file>