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0" yWindow="-54" windowWidth="11316" windowHeight="6629" tabRatio="814"/>
  </bookViews>
  <sheets>
    <sheet name="Link Data 2014" sheetId="36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'Link Data 2014'!$A$1:$H$73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D7" i="36" l="1"/>
</calcChain>
</file>

<file path=xl/sharedStrings.xml><?xml version="1.0" encoding="utf-8"?>
<sst xmlns="http://schemas.openxmlformats.org/spreadsheetml/2006/main" count="11" uniqueCount="10">
  <si>
    <t>Year</t>
    <phoneticPr fontId="2"/>
  </si>
  <si>
    <t>Annual Report of Statistics on Correction</t>
  </si>
  <si>
    <t>Source:</t>
    <phoneticPr fontId="2"/>
  </si>
  <si>
    <t>Females</t>
  </si>
  <si>
    <t>Females</t>
    <phoneticPr fontId="2"/>
  </si>
  <si>
    <t>Parolees</t>
  </si>
  <si>
    <t>Parole
rate</t>
    <phoneticPr fontId="2"/>
  </si>
  <si>
    <t>Inmates released on completion
of the term of imprisonment</t>
    <phoneticPr fontId="2"/>
  </si>
  <si>
    <t>Fig. 2-5-1-1  Released inmates and parole rate</t>
    <phoneticPr fontId="2"/>
  </si>
  <si>
    <t xml:space="preserve"> (1949-2014)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</si>
</sst>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#,##0.0_);[Red]\(#,##0.0\)"/>
    <numFmt numFmtId="180" formatCode="_ * #,##0.0_ ;_ * \-#,##0.0_ ;_ * &quot;-&quot;_ ;_ @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1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4" fontId="3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6" fillId="0" borderId="0" xfId="114" quotePrefix="1" applyFont="1" applyAlignment="1">
      <alignment vertical="center"/>
    </xf>
    <xf numFmtId="0" fontId="7" fillId="0" borderId="0" xfId="114" applyFont="1" applyBorder="1" applyAlignment="1">
      <alignment vertical="center"/>
    </xf>
    <xf numFmtId="0" fontId="7" fillId="0" borderId="0" xfId="114" applyFont="1" applyAlignment="1">
      <alignment vertical="center"/>
    </xf>
    <xf numFmtId="178" fontId="7" fillId="0" borderId="0" xfId="114" applyNumberFormat="1" applyFont="1" applyAlignment="1">
      <alignment vertical="center"/>
    </xf>
    <xf numFmtId="0" fontId="35" fillId="0" borderId="0" xfId="114" applyFont="1" applyAlignment="1">
      <alignment vertical="center"/>
    </xf>
    <xf numFmtId="0" fontId="35" fillId="0" borderId="0" xfId="114" applyFont="1" applyBorder="1" applyAlignment="1">
      <alignment vertical="center"/>
    </xf>
    <xf numFmtId="0" fontId="7" fillId="0" borderId="0" xfId="114" quotePrefix="1" applyFont="1" applyBorder="1" applyAlignment="1">
      <alignment horizontal="right" vertical="center"/>
    </xf>
    <xf numFmtId="0" fontId="7" fillId="0" borderId="17" xfId="114" applyFont="1" applyBorder="1" applyAlignment="1">
      <alignment vertical="center"/>
    </xf>
    <xf numFmtId="0" fontId="7" fillId="0" borderId="17" xfId="114" applyFont="1" applyBorder="1" applyAlignment="1">
      <alignment horizontal="right" vertical="center"/>
    </xf>
    <xf numFmtId="0" fontId="7" fillId="0" borderId="20" xfId="114" applyFont="1" applyBorder="1" applyAlignment="1">
      <alignment horizontal="center" vertical="center"/>
    </xf>
    <xf numFmtId="0" fontId="7" fillId="0" borderId="22" xfId="114" applyFont="1" applyBorder="1" applyAlignment="1">
      <alignment horizontal="center" vertical="center"/>
    </xf>
    <xf numFmtId="0" fontId="7" fillId="0" borderId="3" xfId="114" applyFont="1" applyBorder="1" applyAlignment="1">
      <alignment horizontal="center" vertical="center"/>
    </xf>
    <xf numFmtId="0" fontId="7" fillId="0" borderId="21" xfId="114" applyFont="1" applyBorder="1" applyAlignment="1">
      <alignment horizontal="center" vertical="center"/>
    </xf>
    <xf numFmtId="0" fontId="7" fillId="0" borderId="13" xfId="114" applyFont="1" applyFill="1" applyBorder="1" applyAlignment="1" applyProtection="1">
      <alignment horizontal="center" vertical="center"/>
    </xf>
    <xf numFmtId="176" fontId="7" fillId="0" borderId="14" xfId="114" applyNumberFormat="1" applyFont="1" applyBorder="1" applyAlignment="1">
      <alignment vertical="center"/>
    </xf>
    <xf numFmtId="176" fontId="7" fillId="0" borderId="16" xfId="114" applyNumberFormat="1" applyFont="1" applyBorder="1" applyAlignment="1">
      <alignment vertical="center"/>
    </xf>
    <xf numFmtId="178" fontId="7" fillId="0" borderId="16" xfId="114" quotePrefix="1" applyNumberFormat="1" applyFont="1" applyFill="1" applyBorder="1" applyAlignment="1" applyProtection="1">
      <alignment horizontal="center" vertical="center"/>
    </xf>
    <xf numFmtId="179" fontId="7" fillId="0" borderId="0" xfId="114" applyNumberFormat="1" applyFont="1" applyAlignment="1">
      <alignment vertical="center"/>
    </xf>
    <xf numFmtId="178" fontId="7" fillId="0" borderId="14" xfId="114" quotePrefix="1" applyNumberFormat="1" applyFont="1" applyFill="1" applyBorder="1" applyAlignment="1" applyProtection="1">
      <alignment horizontal="center" vertical="center"/>
    </xf>
    <xf numFmtId="176" fontId="7" fillId="0" borderId="15" xfId="114" applyNumberFormat="1" applyFont="1" applyBorder="1" applyAlignment="1">
      <alignment vertical="center"/>
    </xf>
    <xf numFmtId="176" fontId="7" fillId="0" borderId="14" xfId="114" applyNumberFormat="1" applyFont="1" applyFill="1" applyBorder="1" applyAlignment="1">
      <alignment vertical="center"/>
    </xf>
    <xf numFmtId="176" fontId="7" fillId="0" borderId="13" xfId="114" applyNumberFormat="1" applyFont="1" applyBorder="1" applyAlignment="1">
      <alignment vertical="center"/>
    </xf>
    <xf numFmtId="178" fontId="7" fillId="0" borderId="0" xfId="115" applyNumberFormat="1" applyFont="1" applyFill="1" applyBorder="1" applyAlignment="1">
      <alignment vertical="center"/>
    </xf>
    <xf numFmtId="176" fontId="7" fillId="0" borderId="14" xfId="114" applyNumberFormat="1" applyFont="1" applyFill="1" applyBorder="1" applyAlignment="1">
      <alignment horizontal="right" vertical="center"/>
    </xf>
    <xf numFmtId="178" fontId="7" fillId="0" borderId="14" xfId="114" applyNumberFormat="1" applyFont="1" applyFill="1" applyBorder="1" applyAlignment="1" applyProtection="1">
      <alignment horizontal="right" vertical="center"/>
    </xf>
    <xf numFmtId="179" fontId="7" fillId="0" borderId="15" xfId="114" applyNumberFormat="1" applyFont="1" applyBorder="1" applyAlignment="1">
      <alignment vertical="center"/>
    </xf>
    <xf numFmtId="179" fontId="7" fillId="0" borderId="0" xfId="114" applyNumberFormat="1" applyFont="1" applyBorder="1" applyAlignment="1">
      <alignment vertical="center"/>
    </xf>
    <xf numFmtId="176" fontId="7" fillId="0" borderId="14" xfId="0" quotePrefix="1" applyNumberFormat="1" applyFont="1" applyBorder="1" applyAlignment="1" applyProtection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4" xfId="115" applyNumberFormat="1" applyFont="1" applyBorder="1" applyAlignment="1">
      <alignment vertical="center"/>
    </xf>
    <xf numFmtId="176" fontId="7" fillId="0" borderId="14" xfId="0" applyNumberFormat="1" applyFont="1" applyBorder="1">
      <alignment vertical="center"/>
    </xf>
    <xf numFmtId="180" fontId="7" fillId="0" borderId="14" xfId="115" applyNumberFormat="1" applyFont="1" applyBorder="1" applyAlignment="1">
      <alignment vertical="center"/>
    </xf>
    <xf numFmtId="0" fontId="7" fillId="0" borderId="18" xfId="114" applyFont="1" applyFill="1" applyBorder="1" applyAlignment="1" applyProtection="1">
      <alignment horizontal="center" vertical="center"/>
    </xf>
    <xf numFmtId="176" fontId="7" fillId="0" borderId="19" xfId="0" quotePrefix="1" applyNumberFormat="1" applyFont="1" applyBorder="1" applyAlignment="1" applyProtection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6" fontId="7" fillId="0" borderId="19" xfId="115" applyNumberFormat="1" applyFont="1" applyBorder="1" applyAlignment="1">
      <alignment vertical="center"/>
    </xf>
    <xf numFmtId="176" fontId="7" fillId="0" borderId="19" xfId="0" applyNumberFormat="1" applyFont="1" applyBorder="1">
      <alignment vertical="center"/>
    </xf>
    <xf numFmtId="180" fontId="7" fillId="0" borderId="19" xfId="115" applyNumberFormat="1" applyFont="1" applyBorder="1" applyAlignment="1">
      <alignment vertical="center"/>
    </xf>
    <xf numFmtId="179" fontId="7" fillId="0" borderId="23" xfId="114" applyNumberFormat="1" applyFont="1" applyBorder="1" applyAlignment="1">
      <alignment vertical="center"/>
    </xf>
    <xf numFmtId="0" fontId="12" fillId="0" borderId="0" xfId="114" quotePrefix="1" applyFont="1" applyAlignment="1">
      <alignment horizontal="left"/>
    </xf>
    <xf numFmtId="0" fontId="35" fillId="0" borderId="0" xfId="114" applyFont="1" applyAlignment="1">
      <alignment horizontal="left"/>
    </xf>
    <xf numFmtId="0" fontId="36" fillId="0" borderId="0" xfId="114" applyFont="1" applyAlignment="1">
      <alignment horizontal="left"/>
    </xf>
    <xf numFmtId="0" fontId="12" fillId="0" borderId="0" xfId="114" applyFont="1" applyAlignment="1">
      <alignment horizontal="left"/>
    </xf>
    <xf numFmtId="0" fontId="12" fillId="0" borderId="0" xfId="114" quotePrefix="1" applyFont="1" applyAlignment="1">
      <alignment horizontal="right"/>
    </xf>
    <xf numFmtId="0" fontId="6" fillId="0" borderId="0" xfId="114" applyFont="1" applyAlignment="1">
      <alignment horizontal="left"/>
    </xf>
    <xf numFmtId="0" fontId="12" fillId="0" borderId="26" xfId="114" applyFont="1" applyBorder="1" applyAlignment="1">
      <alignment horizontal="left"/>
    </xf>
    <xf numFmtId="0" fontId="7" fillId="0" borderId="25" xfId="114" applyFont="1" applyFill="1" applyBorder="1" applyAlignment="1">
      <alignment horizontal="distributed" vertical="center" wrapText="1"/>
    </xf>
    <xf numFmtId="0" fontId="35" fillId="0" borderId="24" xfId="114" applyFont="1" applyBorder="1" applyAlignment="1"/>
    <xf numFmtId="0" fontId="7" fillId="0" borderId="25" xfId="114" applyFont="1" applyBorder="1" applyAlignment="1">
      <alignment horizontal="center" vertical="center" wrapText="1"/>
    </xf>
    <xf numFmtId="0" fontId="7" fillId="0" borderId="24" xfId="114" applyFont="1" applyBorder="1" applyAlignment="1">
      <alignment horizontal="center" vertical="center"/>
    </xf>
    <xf numFmtId="0" fontId="7" fillId="0" borderId="22" xfId="114" applyFont="1" applyBorder="1" applyAlignment="1">
      <alignment horizontal="center" vertical="center"/>
    </xf>
    <xf numFmtId="0" fontId="7" fillId="0" borderId="23" xfId="114" applyFont="1" applyBorder="1" applyAlignment="1">
      <alignment horizontal="center" vertical="center"/>
    </xf>
    <xf numFmtId="0" fontId="7" fillId="0" borderId="25" xfId="114" applyFont="1" applyBorder="1" applyAlignment="1">
      <alignment horizontal="center" vertical="center"/>
    </xf>
  </cellXfs>
  <cellStyles count="11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標準_2-5-1-1図　仮釈放申請受理人員・仮釈放人員及び仮釈放率の推移" xfId="114"/>
    <cellStyle name="標準_H13H2_12_2-5-1-1図　出所受刑者人員・仮釈放率の推移" xfId="115"/>
    <cellStyle name="未定義" xfId="116"/>
    <cellStyle name="良い" xfId="117" builtinId="26" customBuiltin="1"/>
    <cellStyle name="良い 2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66"/>
  <sheetViews>
    <sheetView tabSelected="1" view="pageBreakPreview" zoomScaleNormal="100" zoomScaleSheetLayoutView="100" workbookViewId="0">
      <pane ySplit="6" topLeftCell="A40" activePane="bottomLeft" state="frozen"/>
      <selection pane="bottomLeft" activeCell="K6" sqref="K6"/>
    </sheetView>
  </sheetViews>
  <sheetFormatPr defaultColWidth="9" defaultRowHeight="13.75" customHeight="1"/>
  <cols>
    <col min="1" max="1" width="3.625" style="5" customWidth="1"/>
    <col min="2" max="2" width="5.875" style="5" bestFit="1" customWidth="1"/>
    <col min="3" max="3" width="23.875" style="5" bestFit="1" customWidth="1"/>
    <col min="4" max="4" width="6.875" style="5" bestFit="1" customWidth="1"/>
    <col min="5" max="5" width="8.625" style="5" customWidth="1"/>
    <col min="6" max="6" width="6.875" style="5" bestFit="1" customWidth="1"/>
    <col min="7" max="7" width="5.625" style="5" bestFit="1" customWidth="1"/>
    <col min="8" max="8" width="9" style="6" bestFit="1" customWidth="1"/>
    <col min="9" max="9" width="7.5" style="5" customWidth="1"/>
    <col min="10" max="14" width="9" style="5"/>
    <col min="15" max="15" width="12.5" style="5" customWidth="1"/>
    <col min="16" max="16384" width="9" style="5"/>
  </cols>
  <sheetData>
    <row r="1" spans="2:8" ht="14.95" customHeight="1"/>
    <row r="2" spans="2:8" s="3" customFormat="1" ht="20.05" customHeight="1">
      <c r="B2" s="45" t="s">
        <v>8</v>
      </c>
      <c r="C2" s="45"/>
      <c r="D2" s="45"/>
      <c r="E2" s="45"/>
      <c r="F2" s="45"/>
      <c r="G2" s="45"/>
      <c r="H2" s="45"/>
    </row>
    <row r="3" spans="2:8" s="3" customFormat="1" ht="13.75" customHeight="1">
      <c r="B3" s="1"/>
      <c r="C3" s="1"/>
      <c r="D3" s="1"/>
      <c r="E3" s="1"/>
      <c r="F3" s="1"/>
      <c r="G3" s="1"/>
      <c r="H3" s="2"/>
    </row>
    <row r="4" spans="2:8" s="3" customFormat="1" ht="13.75" customHeight="1" thickBot="1">
      <c r="C4" s="7"/>
      <c r="E4" s="7"/>
      <c r="F4" s="8"/>
      <c r="G4" s="8"/>
      <c r="H4" s="9" t="s">
        <v>9</v>
      </c>
    </row>
    <row r="5" spans="2:8" s="3" customFormat="1" ht="13.75" customHeight="1" thickTop="1">
      <c r="B5" s="51" t="s">
        <v>0</v>
      </c>
      <c r="C5" s="49" t="s">
        <v>7</v>
      </c>
      <c r="D5" s="10"/>
      <c r="E5" s="53" t="s">
        <v>5</v>
      </c>
      <c r="F5" s="11"/>
      <c r="G5" s="47" t="s">
        <v>6</v>
      </c>
      <c r="H5" s="11"/>
    </row>
    <row r="6" spans="2:8" s="3" customFormat="1" ht="13.75" customHeight="1">
      <c r="B6" s="52"/>
      <c r="C6" s="50"/>
      <c r="D6" s="12" t="s">
        <v>4</v>
      </c>
      <c r="E6" s="50"/>
      <c r="F6" s="13" t="s">
        <v>3</v>
      </c>
      <c r="G6" s="48"/>
      <c r="H6" s="13" t="s">
        <v>3</v>
      </c>
    </row>
    <row r="7" spans="2:8" s="3" customFormat="1" ht="13.75" customHeight="1">
      <c r="B7" s="14">
        <v>1949</v>
      </c>
      <c r="C7" s="15">
        <v>10952</v>
      </c>
      <c r="D7" s="15">
        <f>721+42</f>
        <v>763</v>
      </c>
      <c r="E7" s="15">
        <v>43087</v>
      </c>
      <c r="F7" s="16">
        <v>990</v>
      </c>
      <c r="G7" s="17">
        <v>79.733155683857959</v>
      </c>
      <c r="H7" s="18">
        <v>56.474614945807197</v>
      </c>
    </row>
    <row r="8" spans="2:8" s="3" customFormat="1" ht="13.75" customHeight="1">
      <c r="B8" s="14">
        <v>1950</v>
      </c>
      <c r="C8" s="15">
        <v>15445</v>
      </c>
      <c r="D8" s="15">
        <v>538</v>
      </c>
      <c r="E8" s="15">
        <v>42141</v>
      </c>
      <c r="F8" s="15">
        <v>893</v>
      </c>
      <c r="G8" s="19">
        <v>73.179244955371104</v>
      </c>
      <c r="H8" s="18">
        <v>62.403913347309569</v>
      </c>
    </row>
    <row r="9" spans="2:8" s="3" customFormat="1" ht="13.75" customHeight="1">
      <c r="B9" s="14">
        <v>1951</v>
      </c>
      <c r="C9" s="15">
        <v>15653</v>
      </c>
      <c r="D9" s="15">
        <v>437</v>
      </c>
      <c r="E9" s="15">
        <v>39625</v>
      </c>
      <c r="F9" s="15">
        <v>734</v>
      </c>
      <c r="G9" s="19">
        <v>71.68312891204458</v>
      </c>
      <c r="H9" s="18">
        <v>62.681468830059785</v>
      </c>
    </row>
    <row r="10" spans="2:8" s="3" customFormat="1" ht="13.75" customHeight="1">
      <c r="B10" s="14">
        <v>1952</v>
      </c>
      <c r="C10" s="15">
        <v>21018</v>
      </c>
      <c r="D10" s="15">
        <v>502</v>
      </c>
      <c r="E10" s="15">
        <v>44980</v>
      </c>
      <c r="F10" s="15">
        <v>821</v>
      </c>
      <c r="G10" s="19">
        <v>68.153580411527628</v>
      </c>
      <c r="H10" s="18">
        <v>62.055933484504912</v>
      </c>
    </row>
    <row r="11" spans="2:8" s="3" customFormat="1" ht="13.75" customHeight="1">
      <c r="B11" s="14">
        <v>1953</v>
      </c>
      <c r="C11" s="15">
        <v>16547</v>
      </c>
      <c r="D11" s="15">
        <v>478</v>
      </c>
      <c r="E11" s="15">
        <v>33223</v>
      </c>
      <c r="F11" s="15">
        <v>592</v>
      </c>
      <c r="G11" s="19">
        <v>66.753064094836247</v>
      </c>
      <c r="H11" s="18">
        <v>55.327102803738313</v>
      </c>
    </row>
    <row r="12" spans="2:8" s="3" customFormat="1" ht="13.75" customHeight="1">
      <c r="B12" s="14">
        <v>1954</v>
      </c>
      <c r="C12" s="15">
        <v>16732</v>
      </c>
      <c r="D12" s="15">
        <v>524</v>
      </c>
      <c r="E12" s="15">
        <v>32636</v>
      </c>
      <c r="F12" s="15">
        <v>625</v>
      </c>
      <c r="G12" s="19">
        <v>66.107600064819323</v>
      </c>
      <c r="H12" s="18">
        <v>54.395126196692779</v>
      </c>
    </row>
    <row r="13" spans="2:8" s="3" customFormat="1" ht="13.75" customHeight="1">
      <c r="B13" s="14">
        <v>1955</v>
      </c>
      <c r="C13" s="15">
        <v>18322</v>
      </c>
      <c r="D13" s="15">
        <v>705</v>
      </c>
      <c r="E13" s="15">
        <v>32198</v>
      </c>
      <c r="F13" s="15">
        <v>804</v>
      </c>
      <c r="G13" s="19">
        <v>63.73317498020586</v>
      </c>
      <c r="H13" s="18">
        <v>53.280318091451292</v>
      </c>
    </row>
    <row r="14" spans="2:8" s="3" customFormat="1" ht="13.75" customHeight="1">
      <c r="B14" s="14">
        <v>1956</v>
      </c>
      <c r="C14" s="15">
        <v>16523</v>
      </c>
      <c r="D14" s="15">
        <v>470</v>
      </c>
      <c r="E14" s="15">
        <v>34705</v>
      </c>
      <c r="F14" s="15">
        <v>833</v>
      </c>
      <c r="G14" s="19">
        <v>67.746154446786917</v>
      </c>
      <c r="H14" s="18">
        <v>63.929393706830396</v>
      </c>
    </row>
    <row r="15" spans="2:8" s="3" customFormat="1" ht="13.75" customHeight="1">
      <c r="B15" s="14">
        <v>1957</v>
      </c>
      <c r="C15" s="15">
        <v>15163</v>
      </c>
      <c r="D15" s="15">
        <v>462</v>
      </c>
      <c r="E15" s="15">
        <v>35105</v>
      </c>
      <c r="F15" s="15">
        <v>662</v>
      </c>
      <c r="G15" s="19">
        <v>69.835680751173712</v>
      </c>
      <c r="H15" s="18">
        <v>58.896797153024913</v>
      </c>
    </row>
    <row r="16" spans="2:8" s="3" customFormat="1" ht="13.75" customHeight="1">
      <c r="B16" s="14">
        <v>1958</v>
      </c>
      <c r="C16" s="15">
        <v>14844</v>
      </c>
      <c r="D16" s="15">
        <v>455</v>
      </c>
      <c r="E16" s="15">
        <v>31893</v>
      </c>
      <c r="F16" s="15">
        <v>614</v>
      </c>
      <c r="G16" s="19">
        <v>68.239296488863218</v>
      </c>
      <c r="H16" s="18">
        <v>57.436856875584667</v>
      </c>
    </row>
    <row r="17" spans="2:8" s="3" customFormat="1" ht="13.75" customHeight="1">
      <c r="B17" s="14">
        <v>1959</v>
      </c>
      <c r="C17" s="15">
        <v>14949</v>
      </c>
      <c r="D17" s="15">
        <v>445</v>
      </c>
      <c r="E17" s="15">
        <v>31180</v>
      </c>
      <c r="F17" s="15">
        <v>635</v>
      </c>
      <c r="G17" s="19">
        <v>67.593054260877111</v>
      </c>
      <c r="H17" s="18">
        <v>58.796296296296291</v>
      </c>
    </row>
    <row r="18" spans="2:8" s="3" customFormat="1" ht="13.75" customHeight="1">
      <c r="B18" s="14">
        <v>1960</v>
      </c>
      <c r="C18" s="15">
        <v>14179</v>
      </c>
      <c r="D18" s="15">
        <v>433</v>
      </c>
      <c r="E18" s="15">
        <v>30751</v>
      </c>
      <c r="F18" s="15">
        <v>724</v>
      </c>
      <c r="G18" s="19">
        <v>68.44202092143334</v>
      </c>
      <c r="H18" s="18">
        <v>62.575626620570446</v>
      </c>
    </row>
    <row r="19" spans="2:8" s="3" customFormat="1" ht="13.75" customHeight="1">
      <c r="B19" s="14">
        <v>1961</v>
      </c>
      <c r="C19" s="15">
        <v>14484</v>
      </c>
      <c r="D19" s="15">
        <v>460</v>
      </c>
      <c r="E19" s="15">
        <v>26679</v>
      </c>
      <c r="F19" s="15">
        <v>603</v>
      </c>
      <c r="G19" s="19">
        <v>64.813060272574901</v>
      </c>
      <c r="H19" s="18">
        <v>56.726246472248356</v>
      </c>
    </row>
    <row r="20" spans="2:8" s="3" customFormat="1" ht="13.75" customHeight="1">
      <c r="B20" s="14">
        <v>1962</v>
      </c>
      <c r="C20" s="15">
        <v>14332</v>
      </c>
      <c r="D20" s="20">
        <v>569</v>
      </c>
      <c r="E20" s="21">
        <v>24352</v>
      </c>
      <c r="F20" s="22">
        <v>656</v>
      </c>
      <c r="G20" s="19">
        <v>62.951090890290558</v>
      </c>
      <c r="H20" s="18">
        <v>53.551020408163261</v>
      </c>
    </row>
    <row r="21" spans="2:8" s="3" customFormat="1" ht="13.75" customHeight="1">
      <c r="B21" s="14">
        <v>1963</v>
      </c>
      <c r="C21" s="15">
        <v>14375</v>
      </c>
      <c r="D21" s="15">
        <v>530</v>
      </c>
      <c r="E21" s="15">
        <v>22022</v>
      </c>
      <c r="F21" s="15">
        <v>642</v>
      </c>
      <c r="G21" s="19">
        <v>60.504986674725941</v>
      </c>
      <c r="H21" s="18">
        <v>54.778156996587036</v>
      </c>
    </row>
    <row r="22" spans="2:8" s="3" customFormat="1" ht="13.75" customHeight="1">
      <c r="B22" s="14">
        <v>1964</v>
      </c>
      <c r="C22" s="15">
        <v>14224</v>
      </c>
      <c r="D22" s="15">
        <v>476</v>
      </c>
      <c r="E22" s="15">
        <v>20437</v>
      </c>
      <c r="F22" s="15">
        <v>570</v>
      </c>
      <c r="G22" s="19">
        <v>58.962522720060008</v>
      </c>
      <c r="H22" s="18">
        <v>54.493307839388152</v>
      </c>
    </row>
    <row r="23" spans="2:8" s="3" customFormat="1" ht="13.75" customHeight="1">
      <c r="B23" s="14">
        <v>1965</v>
      </c>
      <c r="C23" s="15">
        <v>14546</v>
      </c>
      <c r="D23" s="15">
        <v>476</v>
      </c>
      <c r="E23" s="15">
        <v>19432</v>
      </c>
      <c r="F23" s="15">
        <v>527</v>
      </c>
      <c r="G23" s="19">
        <v>57.18994643592913</v>
      </c>
      <c r="H23" s="18">
        <v>52.542372881355938</v>
      </c>
    </row>
    <row r="24" spans="2:8" s="3" customFormat="1" ht="13.75" customHeight="1">
      <c r="B24" s="14">
        <v>1966</v>
      </c>
      <c r="C24" s="15">
        <v>15001</v>
      </c>
      <c r="D24" s="15">
        <v>460</v>
      </c>
      <c r="E24" s="15">
        <v>18956</v>
      </c>
      <c r="F24" s="15">
        <v>543</v>
      </c>
      <c r="G24" s="19">
        <v>55.823541537827253</v>
      </c>
      <c r="H24" s="18">
        <v>54.137587238285143</v>
      </c>
    </row>
    <row r="25" spans="2:8" s="3" customFormat="1" ht="13.75" customHeight="1">
      <c r="B25" s="14">
        <v>1967</v>
      </c>
      <c r="C25" s="15">
        <v>15032</v>
      </c>
      <c r="D25" s="15">
        <v>419</v>
      </c>
      <c r="E25" s="15">
        <v>19877</v>
      </c>
      <c r="F25" s="15">
        <v>564</v>
      </c>
      <c r="G25" s="19">
        <v>56.939471196539571</v>
      </c>
      <c r="H25" s="18">
        <v>57.375381485249235</v>
      </c>
    </row>
    <row r="26" spans="2:8" s="3" customFormat="1" ht="13.75" customHeight="1">
      <c r="B26" s="14">
        <v>1968</v>
      </c>
      <c r="C26" s="15">
        <v>13723</v>
      </c>
      <c r="D26" s="15">
        <v>352</v>
      </c>
      <c r="E26" s="15">
        <v>19523</v>
      </c>
      <c r="F26" s="15">
        <v>583</v>
      </c>
      <c r="G26" s="19">
        <v>58.722853877158151</v>
      </c>
      <c r="H26" s="18">
        <v>62.352941176470587</v>
      </c>
    </row>
    <row r="27" spans="2:8" s="3" customFormat="1" ht="13.75" customHeight="1">
      <c r="B27" s="14">
        <v>1969</v>
      </c>
      <c r="C27" s="15">
        <v>11915</v>
      </c>
      <c r="D27" s="15">
        <v>267</v>
      </c>
      <c r="E27" s="15">
        <v>19173</v>
      </c>
      <c r="F27" s="15">
        <v>451</v>
      </c>
      <c r="G27" s="19">
        <v>61.673314462171902</v>
      </c>
      <c r="H27" s="18">
        <v>62.813370473537603</v>
      </c>
    </row>
    <row r="28" spans="2:8" s="3" customFormat="1" ht="13.75" customHeight="1">
      <c r="B28" s="14">
        <v>1970</v>
      </c>
      <c r="C28" s="15">
        <v>11015</v>
      </c>
      <c r="D28" s="15">
        <v>271</v>
      </c>
      <c r="E28" s="15">
        <v>17855</v>
      </c>
      <c r="F28" s="15">
        <v>414</v>
      </c>
      <c r="G28" s="19">
        <v>61.84620713543471</v>
      </c>
      <c r="H28" s="18">
        <v>60.43795620437956</v>
      </c>
    </row>
    <row r="29" spans="2:8" s="3" customFormat="1" ht="13.75" customHeight="1">
      <c r="B29" s="14">
        <v>1971</v>
      </c>
      <c r="C29" s="15">
        <v>10639</v>
      </c>
      <c r="D29" s="15">
        <v>187</v>
      </c>
      <c r="E29" s="15">
        <v>17462</v>
      </c>
      <c r="F29" s="15">
        <v>380</v>
      </c>
      <c r="G29" s="19">
        <v>62.140137361659725</v>
      </c>
      <c r="H29" s="18">
        <v>67.019400352733683</v>
      </c>
    </row>
    <row r="30" spans="2:8" s="3" customFormat="1" ht="13.75" customHeight="1">
      <c r="B30" s="14">
        <v>1972</v>
      </c>
      <c r="C30" s="15">
        <v>11789</v>
      </c>
      <c r="D30" s="15">
        <v>183</v>
      </c>
      <c r="E30" s="15">
        <v>16436</v>
      </c>
      <c r="F30" s="15">
        <v>322</v>
      </c>
      <c r="G30" s="19">
        <v>58.232063773250665</v>
      </c>
      <c r="H30" s="18">
        <v>63.762376237623762</v>
      </c>
    </row>
    <row r="31" spans="2:8" s="3" customFormat="1" ht="13.75" customHeight="1">
      <c r="B31" s="14">
        <v>1973</v>
      </c>
      <c r="C31" s="15">
        <v>12188</v>
      </c>
      <c r="D31" s="15">
        <v>190</v>
      </c>
      <c r="E31" s="15">
        <v>16008</v>
      </c>
      <c r="F31" s="15">
        <v>359</v>
      </c>
      <c r="G31" s="19">
        <v>56.774010497942967</v>
      </c>
      <c r="H31" s="18">
        <v>65.391621129326055</v>
      </c>
    </row>
    <row r="32" spans="2:8" s="3" customFormat="1" ht="13.75" customHeight="1">
      <c r="B32" s="14">
        <v>1974</v>
      </c>
      <c r="C32" s="15">
        <v>11655</v>
      </c>
      <c r="D32" s="15">
        <v>172</v>
      </c>
      <c r="E32" s="15">
        <v>15536</v>
      </c>
      <c r="F32" s="15">
        <v>345</v>
      </c>
      <c r="G32" s="19">
        <v>57.13655253576551</v>
      </c>
      <c r="H32" s="18">
        <v>66.7311411992263</v>
      </c>
    </row>
    <row r="33" spans="2:8" s="3" customFormat="1" ht="13.75" customHeight="1">
      <c r="B33" s="14">
        <v>1975</v>
      </c>
      <c r="C33" s="15">
        <v>11736</v>
      </c>
      <c r="D33" s="15">
        <v>150</v>
      </c>
      <c r="E33" s="15">
        <v>14933</v>
      </c>
      <c r="F33" s="15">
        <v>355</v>
      </c>
      <c r="G33" s="19">
        <v>55.993850538077915</v>
      </c>
      <c r="H33" s="18">
        <v>70.297029702970292</v>
      </c>
    </row>
    <row r="34" spans="2:8" s="3" customFormat="1" ht="13.75" customHeight="1">
      <c r="B34" s="14">
        <v>1976</v>
      </c>
      <c r="C34" s="15">
        <v>12272</v>
      </c>
      <c r="D34" s="15">
        <v>198</v>
      </c>
      <c r="E34" s="15">
        <v>14668</v>
      </c>
      <c r="F34" s="15">
        <v>352</v>
      </c>
      <c r="G34" s="19">
        <v>54.44691907943578</v>
      </c>
      <c r="H34" s="18">
        <v>64</v>
      </c>
    </row>
    <row r="35" spans="2:8" s="3" customFormat="1" ht="13.75" customHeight="1">
      <c r="B35" s="14">
        <v>1977</v>
      </c>
      <c r="C35" s="15">
        <v>12709</v>
      </c>
      <c r="D35" s="15">
        <v>190</v>
      </c>
      <c r="E35" s="15">
        <v>14381</v>
      </c>
      <c r="F35" s="15">
        <v>356</v>
      </c>
      <c r="G35" s="19">
        <v>53.086009597637506</v>
      </c>
      <c r="H35" s="18">
        <v>65.201465201465197</v>
      </c>
    </row>
    <row r="36" spans="2:8" s="3" customFormat="1" ht="13.75" customHeight="1">
      <c r="B36" s="14">
        <v>1978</v>
      </c>
      <c r="C36" s="15">
        <v>13750</v>
      </c>
      <c r="D36" s="15">
        <v>203</v>
      </c>
      <c r="E36" s="15">
        <v>14373</v>
      </c>
      <c r="F36" s="15">
        <v>354</v>
      </c>
      <c r="G36" s="19">
        <v>51.107634320662804</v>
      </c>
      <c r="H36" s="18">
        <v>63.554757630161582</v>
      </c>
    </row>
    <row r="37" spans="2:8" s="3" customFormat="1" ht="13.75" customHeight="1">
      <c r="B37" s="14">
        <v>1979</v>
      </c>
      <c r="C37" s="15">
        <v>14010</v>
      </c>
      <c r="D37" s="15">
        <v>214</v>
      </c>
      <c r="E37" s="15">
        <v>14638</v>
      </c>
      <c r="F37" s="15">
        <v>466</v>
      </c>
      <c r="G37" s="19">
        <v>51.096062552359676</v>
      </c>
      <c r="H37" s="18">
        <v>68.529411764705884</v>
      </c>
    </row>
    <row r="38" spans="2:8" s="3" customFormat="1" ht="13.75" customHeight="1">
      <c r="B38" s="14">
        <v>1980</v>
      </c>
      <c r="C38" s="15">
        <v>14140</v>
      </c>
      <c r="D38" s="15">
        <v>202</v>
      </c>
      <c r="E38" s="15">
        <v>15202</v>
      </c>
      <c r="F38" s="15">
        <v>625</v>
      </c>
      <c r="G38" s="19">
        <v>51.809692590825435</v>
      </c>
      <c r="H38" s="18">
        <v>75.574365175332531</v>
      </c>
    </row>
    <row r="39" spans="2:8" s="3" customFormat="1" ht="13.75" customHeight="1">
      <c r="B39" s="14">
        <v>1981</v>
      </c>
      <c r="C39" s="15">
        <v>14463</v>
      </c>
      <c r="D39" s="15">
        <v>244</v>
      </c>
      <c r="E39" s="15">
        <v>15040</v>
      </c>
      <c r="F39" s="15">
        <v>629</v>
      </c>
      <c r="G39" s="19">
        <v>50.977866657628034</v>
      </c>
      <c r="H39" s="18">
        <v>72.050400916380298</v>
      </c>
    </row>
    <row r="40" spans="2:8" s="3" customFormat="1" ht="13.75" customHeight="1">
      <c r="B40" s="14">
        <v>1982</v>
      </c>
      <c r="C40" s="15">
        <v>14901</v>
      </c>
      <c r="D40" s="15">
        <v>291</v>
      </c>
      <c r="E40" s="15">
        <v>15381</v>
      </c>
      <c r="F40" s="15">
        <v>674</v>
      </c>
      <c r="G40" s="19">
        <v>50.792550029720623</v>
      </c>
      <c r="H40" s="18">
        <v>69.84455958549222</v>
      </c>
    </row>
    <row r="41" spans="2:8" s="3" customFormat="1" ht="13.75" customHeight="1">
      <c r="B41" s="14">
        <v>1983</v>
      </c>
      <c r="C41" s="15">
        <v>14561</v>
      </c>
      <c r="D41" s="15">
        <v>265</v>
      </c>
      <c r="E41" s="15">
        <v>16885</v>
      </c>
      <c r="F41" s="15">
        <v>842</v>
      </c>
      <c r="G41" s="19">
        <v>53.695223557845196</v>
      </c>
      <c r="H41" s="18">
        <v>76.061427280939469</v>
      </c>
    </row>
    <row r="42" spans="2:8" s="3" customFormat="1" ht="13.75" customHeight="1">
      <c r="B42" s="14">
        <v>1984</v>
      </c>
      <c r="C42" s="15">
        <v>13791</v>
      </c>
      <c r="D42" s="15">
        <v>238</v>
      </c>
      <c r="E42" s="15">
        <v>18716</v>
      </c>
      <c r="F42" s="15">
        <v>1022</v>
      </c>
      <c r="G42" s="19">
        <v>57.575291475682164</v>
      </c>
      <c r="H42" s="18">
        <v>81.111111111111114</v>
      </c>
    </row>
    <row r="43" spans="2:8" s="3" customFormat="1" ht="13.75" customHeight="1">
      <c r="B43" s="14">
        <v>1985</v>
      </c>
      <c r="C43" s="15">
        <v>14143</v>
      </c>
      <c r="D43" s="15">
        <v>259</v>
      </c>
      <c r="E43" s="15">
        <v>17795</v>
      </c>
      <c r="F43" s="15">
        <v>983</v>
      </c>
      <c r="G43" s="19">
        <v>55.717327321685765</v>
      </c>
      <c r="H43" s="18">
        <v>79.146537842190014</v>
      </c>
    </row>
    <row r="44" spans="2:8" s="3" customFormat="1" ht="13.75" customHeight="1">
      <c r="B44" s="14">
        <v>1986</v>
      </c>
      <c r="C44" s="15">
        <v>13687</v>
      </c>
      <c r="D44" s="15">
        <v>260</v>
      </c>
      <c r="E44" s="15">
        <v>18130</v>
      </c>
      <c r="F44" s="15">
        <v>1069</v>
      </c>
      <c r="G44" s="19">
        <v>56.982116478612063</v>
      </c>
      <c r="H44" s="18">
        <v>80.43641835966892</v>
      </c>
    </row>
    <row r="45" spans="2:8" s="3" customFormat="1" ht="13.75" customHeight="1">
      <c r="B45" s="14">
        <v>1987</v>
      </c>
      <c r="C45" s="15">
        <v>13413</v>
      </c>
      <c r="D45" s="15">
        <v>290</v>
      </c>
      <c r="E45" s="15">
        <v>17603</v>
      </c>
      <c r="F45" s="15">
        <v>1039</v>
      </c>
      <c r="G45" s="19">
        <v>56.754578282176944</v>
      </c>
      <c r="H45" s="18">
        <v>78.179082016553807</v>
      </c>
    </row>
    <row r="46" spans="2:8" s="3" customFormat="1" ht="13.75" customHeight="1">
      <c r="B46" s="14">
        <v>1988</v>
      </c>
      <c r="C46" s="15">
        <v>13300</v>
      </c>
      <c r="D46" s="15">
        <v>294</v>
      </c>
      <c r="E46" s="15">
        <v>16540</v>
      </c>
      <c r="F46" s="15">
        <v>977</v>
      </c>
      <c r="G46" s="19">
        <v>55.428954423592494</v>
      </c>
      <c r="H46" s="18">
        <v>76.868607395751383</v>
      </c>
    </row>
    <row r="47" spans="2:8" s="3" customFormat="1" ht="13.75" customHeight="1">
      <c r="B47" s="14">
        <v>1989</v>
      </c>
      <c r="C47" s="15">
        <v>12572</v>
      </c>
      <c r="D47" s="15">
        <v>291</v>
      </c>
      <c r="E47" s="15">
        <v>16200</v>
      </c>
      <c r="F47" s="15">
        <v>951</v>
      </c>
      <c r="G47" s="19">
        <v>56.304740720144586</v>
      </c>
      <c r="H47" s="18">
        <v>76.570048309178745</v>
      </c>
    </row>
    <row r="48" spans="2:8" s="3" customFormat="1" ht="13.75" customHeight="1">
      <c r="B48" s="14">
        <v>1990</v>
      </c>
      <c r="C48" s="15">
        <v>11557</v>
      </c>
      <c r="D48" s="15">
        <v>236</v>
      </c>
      <c r="E48" s="15">
        <v>14896</v>
      </c>
      <c r="F48" s="15">
        <v>878</v>
      </c>
      <c r="G48" s="19">
        <v>56.311193437417309</v>
      </c>
      <c r="H48" s="18">
        <v>78.815080789946137</v>
      </c>
    </row>
    <row r="49" spans="2:12" s="3" customFormat="1" ht="13.75" customHeight="1">
      <c r="B49" s="14">
        <v>1991</v>
      </c>
      <c r="C49" s="15">
        <v>10211</v>
      </c>
      <c r="D49" s="15">
        <v>193</v>
      </c>
      <c r="E49" s="15">
        <v>13831</v>
      </c>
      <c r="F49" s="15">
        <v>834</v>
      </c>
      <c r="G49" s="19">
        <v>57.528491806006159</v>
      </c>
      <c r="H49" s="18">
        <v>81.207400194741965</v>
      </c>
    </row>
    <row r="50" spans="2:12" s="3" customFormat="1" ht="13.75" customHeight="1">
      <c r="B50" s="14">
        <v>1992</v>
      </c>
      <c r="C50" s="15">
        <v>9714</v>
      </c>
      <c r="D50" s="15">
        <v>187</v>
      </c>
      <c r="E50" s="15">
        <v>12417</v>
      </c>
      <c r="F50" s="15">
        <v>812</v>
      </c>
      <c r="G50" s="19">
        <v>56.106818489901045</v>
      </c>
      <c r="H50" s="18">
        <v>81.281281281281295</v>
      </c>
    </row>
    <row r="51" spans="2:12" s="3" customFormat="1" ht="13.75" customHeight="1">
      <c r="B51" s="14">
        <v>1993</v>
      </c>
      <c r="C51" s="15">
        <v>9504</v>
      </c>
      <c r="D51" s="15">
        <v>154</v>
      </c>
      <c r="E51" s="15">
        <v>12532</v>
      </c>
      <c r="F51" s="15">
        <v>778</v>
      </c>
      <c r="G51" s="19">
        <v>56.870575422036666</v>
      </c>
      <c r="H51" s="18">
        <v>83.476394849785407</v>
      </c>
    </row>
    <row r="52" spans="2:12" s="3" customFormat="1" ht="13.75" customHeight="1">
      <c r="B52" s="14">
        <v>1994</v>
      </c>
      <c r="C52" s="15">
        <v>9233</v>
      </c>
      <c r="D52" s="15">
        <v>140</v>
      </c>
      <c r="E52" s="15">
        <v>12517</v>
      </c>
      <c r="F52" s="15">
        <v>778</v>
      </c>
      <c r="G52" s="19">
        <v>57.549425287356321</v>
      </c>
      <c r="H52" s="18">
        <v>84.74945533769062</v>
      </c>
    </row>
    <row r="53" spans="2:12" s="3" customFormat="1" ht="13.75" customHeight="1">
      <c r="B53" s="14">
        <v>1995</v>
      </c>
      <c r="C53" s="15">
        <v>9233</v>
      </c>
      <c r="D53" s="15">
        <v>164</v>
      </c>
      <c r="E53" s="15">
        <v>12138</v>
      </c>
      <c r="F53" s="15">
        <v>789</v>
      </c>
      <c r="G53" s="19">
        <v>56.796593514575825</v>
      </c>
      <c r="H53" s="18">
        <v>82.791185729275981</v>
      </c>
    </row>
    <row r="54" spans="2:12" s="3" customFormat="1" ht="13.75" customHeight="1">
      <c r="B54" s="14">
        <v>1996</v>
      </c>
      <c r="C54" s="15">
        <v>9053</v>
      </c>
      <c r="D54" s="15">
        <v>185</v>
      </c>
      <c r="E54" s="15">
        <v>12316</v>
      </c>
      <c r="F54" s="15">
        <v>774</v>
      </c>
      <c r="G54" s="19">
        <v>57.634891665496745</v>
      </c>
      <c r="H54" s="18">
        <v>80.709071949947869</v>
      </c>
    </row>
    <row r="55" spans="2:12" s="3" customFormat="1" ht="13.75" customHeight="1">
      <c r="B55" s="14">
        <v>1997</v>
      </c>
      <c r="C55" s="15">
        <v>9160</v>
      </c>
      <c r="D55" s="15">
        <v>205</v>
      </c>
      <c r="E55" s="15">
        <v>12829</v>
      </c>
      <c r="F55" s="15">
        <v>791</v>
      </c>
      <c r="G55" s="19">
        <v>58.342807767520121</v>
      </c>
      <c r="H55" s="18">
        <v>79.417670682730929</v>
      </c>
    </row>
    <row r="56" spans="2:12" s="3" customFormat="1" ht="13.75" customHeight="1">
      <c r="B56" s="14">
        <v>1998</v>
      </c>
      <c r="C56" s="15">
        <v>9292</v>
      </c>
      <c r="D56" s="15">
        <v>185</v>
      </c>
      <c r="E56" s="15">
        <v>12948</v>
      </c>
      <c r="F56" s="15">
        <v>882</v>
      </c>
      <c r="G56" s="19">
        <v>58.219424460431654</v>
      </c>
      <c r="H56" s="18">
        <v>82.661668228678536</v>
      </c>
    </row>
    <row r="57" spans="2:12" s="3" customFormat="1" ht="13.75" customHeight="1">
      <c r="B57" s="14">
        <v>1999</v>
      </c>
      <c r="C57" s="15">
        <v>9870</v>
      </c>
      <c r="D57" s="15">
        <v>226</v>
      </c>
      <c r="E57" s="15">
        <v>13256</v>
      </c>
      <c r="F57" s="15">
        <v>927</v>
      </c>
      <c r="G57" s="19">
        <v>57.32076450748076</v>
      </c>
      <c r="H57" s="18">
        <v>80.398959236773635</v>
      </c>
    </row>
    <row r="58" spans="2:12" s="3" customFormat="1" ht="13.75" customHeight="1">
      <c r="B58" s="14">
        <v>2000</v>
      </c>
      <c r="C58" s="15">
        <v>10459</v>
      </c>
      <c r="D58" s="15">
        <v>237</v>
      </c>
      <c r="E58" s="15">
        <v>13256</v>
      </c>
      <c r="F58" s="15">
        <v>1006</v>
      </c>
      <c r="G58" s="19">
        <v>55.897111532785154</v>
      </c>
      <c r="H58" s="18">
        <v>80.933226065969436</v>
      </c>
    </row>
    <row r="59" spans="2:12" s="3" customFormat="1" ht="13.75" customHeight="1">
      <c r="B59" s="14">
        <v>2001</v>
      </c>
      <c r="C59" s="15">
        <v>11291</v>
      </c>
      <c r="D59" s="15">
        <v>267</v>
      </c>
      <c r="E59" s="15">
        <v>14423</v>
      </c>
      <c r="F59" s="15">
        <v>1120</v>
      </c>
      <c r="G59" s="19">
        <v>56.090067667418523</v>
      </c>
      <c r="H59" s="18">
        <v>80.749819754866621</v>
      </c>
    </row>
    <row r="60" spans="2:12" s="3" customFormat="1" ht="13.75" customHeight="1">
      <c r="B60" s="14">
        <v>2002</v>
      </c>
      <c r="C60" s="15">
        <v>11990</v>
      </c>
      <c r="D60" s="15">
        <v>286</v>
      </c>
      <c r="E60" s="15">
        <v>15318</v>
      </c>
      <c r="F60" s="15">
        <v>1192</v>
      </c>
      <c r="G60" s="19">
        <v>56.093452468141201</v>
      </c>
      <c r="H60" s="18">
        <v>80.649526387009473</v>
      </c>
    </row>
    <row r="61" spans="2:12" s="3" customFormat="1" ht="13.75" customHeight="1">
      <c r="B61" s="14">
        <v>2003</v>
      </c>
      <c r="C61" s="15">
        <v>12386</v>
      </c>
      <c r="D61" s="15">
        <v>316</v>
      </c>
      <c r="E61" s="15">
        <v>15784</v>
      </c>
      <c r="F61" s="15">
        <v>1260</v>
      </c>
      <c r="G61" s="19">
        <v>56.031238906638265</v>
      </c>
      <c r="H61" s="18">
        <v>79.949238578680209</v>
      </c>
    </row>
    <row r="62" spans="2:12" s="3" customFormat="1" ht="13.75" customHeight="1">
      <c r="B62" s="14">
        <v>2004</v>
      </c>
      <c r="C62" s="15">
        <v>12836</v>
      </c>
      <c r="D62" s="15">
        <v>409</v>
      </c>
      <c r="E62" s="15">
        <v>16690</v>
      </c>
      <c r="F62" s="15">
        <v>1341</v>
      </c>
      <c r="G62" s="19">
        <v>56.526451263293367</v>
      </c>
      <c r="H62" s="18">
        <v>76.628571428571419</v>
      </c>
    </row>
    <row r="63" spans="2:12" s="3" customFormat="1" ht="13.75" customHeight="1">
      <c r="B63" s="14">
        <v>2005</v>
      </c>
      <c r="C63" s="21">
        <v>13605</v>
      </c>
      <c r="D63" s="21">
        <v>378</v>
      </c>
      <c r="E63" s="21">
        <v>16420</v>
      </c>
      <c r="F63" s="21">
        <v>1451</v>
      </c>
      <c r="G63" s="19">
        <v>54.68776019983347</v>
      </c>
      <c r="H63" s="18">
        <v>79.332968835429199</v>
      </c>
      <c r="I63" s="4"/>
      <c r="K63" s="23"/>
      <c r="L63" s="2"/>
    </row>
    <row r="64" spans="2:12" s="3" customFormat="1" ht="13.75" customHeight="1">
      <c r="B64" s="14">
        <v>2006</v>
      </c>
      <c r="C64" s="21">
        <v>14503</v>
      </c>
      <c r="D64" s="21">
        <v>424</v>
      </c>
      <c r="E64" s="21">
        <v>16081</v>
      </c>
      <c r="F64" s="21">
        <v>1577</v>
      </c>
      <c r="G64" s="19">
        <v>52.579780277269165</v>
      </c>
      <c r="H64" s="18">
        <v>78.810594702648672</v>
      </c>
      <c r="I64" s="4"/>
    </row>
    <row r="65" spans="2:10" s="3" customFormat="1" ht="13.75" customHeight="1">
      <c r="B65" s="14">
        <v>2007</v>
      </c>
      <c r="C65" s="24">
        <v>15465</v>
      </c>
      <c r="D65" s="24">
        <v>545</v>
      </c>
      <c r="E65" s="24">
        <v>15832</v>
      </c>
      <c r="F65" s="24">
        <v>1597</v>
      </c>
      <c r="G65" s="25">
        <v>50.586318177461095</v>
      </c>
      <c r="H65" s="26">
        <v>74.556489262371599</v>
      </c>
      <c r="I65" s="4"/>
    </row>
    <row r="66" spans="2:10" s="3" customFormat="1" ht="13.75" customHeight="1">
      <c r="B66" s="14">
        <v>2008</v>
      </c>
      <c r="C66" s="24">
        <v>15792</v>
      </c>
      <c r="D66" s="24">
        <v>619</v>
      </c>
      <c r="E66" s="24">
        <v>15840</v>
      </c>
      <c r="F66" s="24">
        <v>1625</v>
      </c>
      <c r="G66" s="25">
        <v>50.07587253414264</v>
      </c>
      <c r="H66" s="26">
        <v>72.415329768270894</v>
      </c>
      <c r="I66" s="4"/>
    </row>
    <row r="67" spans="2:10" s="3" customFormat="1" ht="13.75" customHeight="1">
      <c r="B67" s="14">
        <v>2009</v>
      </c>
      <c r="C67" s="24">
        <v>15324</v>
      </c>
      <c r="D67" s="24">
        <v>633</v>
      </c>
      <c r="E67" s="24">
        <v>14854</v>
      </c>
      <c r="F67" s="24">
        <v>1546</v>
      </c>
      <c r="G67" s="25">
        <v>49.221287030286966</v>
      </c>
      <c r="H67" s="27">
        <v>70.949977053694397</v>
      </c>
      <c r="I67" s="4"/>
    </row>
    <row r="68" spans="2:10" s="3" customFormat="1" ht="13.75" customHeight="1">
      <c r="B68" s="14">
        <v>2010</v>
      </c>
      <c r="C68" s="24">
        <v>14975</v>
      </c>
      <c r="D68" s="24">
        <v>668</v>
      </c>
      <c r="E68" s="24">
        <v>14471</v>
      </c>
      <c r="F68" s="24">
        <v>1497</v>
      </c>
      <c r="G68" s="25">
        <v>49.144196155674791</v>
      </c>
      <c r="H68" s="27">
        <v>69.145496535796767</v>
      </c>
      <c r="I68" s="4"/>
    </row>
    <row r="69" spans="2:10" s="3" customFormat="1" ht="13.75" customHeight="1">
      <c r="B69" s="14">
        <v>2011</v>
      </c>
      <c r="C69" s="28">
        <v>13938</v>
      </c>
      <c r="D69" s="29">
        <v>673</v>
      </c>
      <c r="E69" s="30">
        <v>14620</v>
      </c>
      <c r="F69" s="31">
        <v>1593</v>
      </c>
      <c r="G69" s="32">
        <v>51.194061208768119</v>
      </c>
      <c r="H69" s="27">
        <v>70.300088261253308</v>
      </c>
      <c r="I69" s="4"/>
    </row>
    <row r="70" spans="2:10" s="3" customFormat="1" ht="13.75" customHeight="1">
      <c r="B70" s="14">
        <v>2012</v>
      </c>
      <c r="C70" s="28">
        <v>12763</v>
      </c>
      <c r="D70" s="29">
        <v>588</v>
      </c>
      <c r="E70" s="30">
        <v>14700</v>
      </c>
      <c r="F70" s="31">
        <v>1707</v>
      </c>
      <c r="G70" s="32">
        <v>53.526563012052577</v>
      </c>
      <c r="H70" s="27">
        <v>74.379084967320267</v>
      </c>
      <c r="I70" s="4"/>
    </row>
    <row r="71" spans="2:10" s="3" customFormat="1" ht="13.75" customHeight="1">
      <c r="B71" s="14">
        <v>2013</v>
      </c>
      <c r="C71" s="28">
        <v>11887</v>
      </c>
      <c r="D71" s="29">
        <v>619</v>
      </c>
      <c r="E71" s="30">
        <v>14623</v>
      </c>
      <c r="F71" s="31">
        <v>1726</v>
      </c>
      <c r="G71" s="32">
        <v>55.160316861561675</v>
      </c>
      <c r="H71" s="27">
        <v>73.603411513859271</v>
      </c>
      <c r="I71" s="4"/>
      <c r="J71" s="2"/>
    </row>
    <row r="72" spans="2:10" s="3" customFormat="1" ht="13.75" customHeight="1">
      <c r="B72" s="33">
        <v>2014</v>
      </c>
      <c r="C72" s="34">
        <v>10726</v>
      </c>
      <c r="D72" s="35">
        <v>602</v>
      </c>
      <c r="E72" s="36">
        <v>13925</v>
      </c>
      <c r="F72" s="37">
        <v>1617</v>
      </c>
      <c r="G72" s="38">
        <v>56.5</v>
      </c>
      <c r="H72" s="39">
        <v>72.900000000000006</v>
      </c>
      <c r="I72" s="4"/>
      <c r="J72" s="2"/>
    </row>
    <row r="73" spans="2:10" s="3" customFormat="1" ht="13.75" customHeight="1">
      <c r="B73" s="44" t="s">
        <v>2</v>
      </c>
      <c r="C73" s="46" t="s">
        <v>1</v>
      </c>
      <c r="D73" s="46"/>
      <c r="E73" s="46"/>
      <c r="F73" s="46"/>
      <c r="G73" s="46"/>
      <c r="H73" s="46"/>
    </row>
    <row r="74" spans="2:10" s="3" customFormat="1" ht="13.75" customHeight="1">
      <c r="B74" s="40"/>
      <c r="C74" s="42"/>
      <c r="D74" s="43"/>
      <c r="E74" s="43"/>
      <c r="F74" s="43"/>
      <c r="G74" s="43"/>
      <c r="H74" s="41"/>
    </row>
    <row r="75" spans="2:10" s="3" customFormat="1" ht="13.75" customHeight="1">
      <c r="B75" s="40"/>
      <c r="C75" s="43"/>
      <c r="D75" s="43"/>
      <c r="E75" s="43"/>
      <c r="F75" s="43"/>
      <c r="G75" s="43"/>
      <c r="H75" s="41"/>
    </row>
    <row r="76" spans="2:10" s="3" customFormat="1" ht="13.75" customHeight="1">
      <c r="H76" s="2"/>
    </row>
    <row r="77" spans="2:10" s="3" customFormat="1" ht="13.75" customHeight="1">
      <c r="H77" s="2"/>
    </row>
    <row r="78" spans="2:10" s="3" customFormat="1" ht="13.75" customHeight="1">
      <c r="H78" s="2"/>
    </row>
    <row r="79" spans="2:10" s="3" customFormat="1" ht="13.75" customHeight="1">
      <c r="H79" s="2"/>
    </row>
    <row r="80" spans="2:10" s="3" customFormat="1" ht="13.75" customHeight="1">
      <c r="H80" s="2"/>
    </row>
    <row r="81" spans="8:8" s="3" customFormat="1" ht="13.75" customHeight="1">
      <c r="H81" s="2"/>
    </row>
    <row r="82" spans="8:8" s="3" customFormat="1" ht="13.75" customHeight="1">
      <c r="H82" s="2"/>
    </row>
    <row r="83" spans="8:8" s="3" customFormat="1" ht="13.75" customHeight="1">
      <c r="H83" s="2"/>
    </row>
    <row r="84" spans="8:8" s="3" customFormat="1" ht="13.75" customHeight="1">
      <c r="H84" s="2"/>
    </row>
    <row r="85" spans="8:8" s="3" customFormat="1" ht="13.75" customHeight="1">
      <c r="H85" s="2"/>
    </row>
    <row r="86" spans="8:8" s="3" customFormat="1" ht="13.75" customHeight="1">
      <c r="H86" s="2"/>
    </row>
    <row r="87" spans="8:8" s="3" customFormat="1" ht="13.75" customHeight="1">
      <c r="H87" s="2"/>
    </row>
    <row r="88" spans="8:8" s="3" customFormat="1" ht="13.75" customHeight="1">
      <c r="H88" s="2"/>
    </row>
    <row r="89" spans="8:8" s="3" customFormat="1" ht="13.75" customHeight="1">
      <c r="H89" s="2"/>
    </row>
    <row r="90" spans="8:8" s="3" customFormat="1" ht="13.75" customHeight="1">
      <c r="H90" s="2"/>
    </row>
    <row r="91" spans="8:8" s="3" customFormat="1" ht="13.75" customHeight="1">
      <c r="H91" s="2"/>
    </row>
    <row r="92" spans="8:8" s="3" customFormat="1" ht="13.75" customHeight="1">
      <c r="H92" s="2"/>
    </row>
    <row r="93" spans="8:8" s="3" customFormat="1" ht="13.75" customHeight="1">
      <c r="H93" s="2"/>
    </row>
    <row r="94" spans="8:8" s="3" customFormat="1" ht="13.75" customHeight="1">
      <c r="H94" s="2"/>
    </row>
    <row r="95" spans="8:8" s="3" customFormat="1" ht="13.75" customHeight="1">
      <c r="H95" s="2"/>
    </row>
    <row r="96" spans="8:8" s="3" customFormat="1" ht="13.75" customHeight="1">
      <c r="H96" s="2"/>
    </row>
    <row r="97" spans="8:8" s="3" customFormat="1" ht="13.75" customHeight="1">
      <c r="H97" s="2"/>
    </row>
    <row r="98" spans="8:8" s="3" customFormat="1" ht="13.75" customHeight="1">
      <c r="H98" s="2"/>
    </row>
    <row r="99" spans="8:8" s="3" customFormat="1" ht="13.75" customHeight="1">
      <c r="H99" s="2"/>
    </row>
    <row r="100" spans="8:8" s="3" customFormat="1" ht="13.75" customHeight="1">
      <c r="H100" s="2"/>
    </row>
    <row r="101" spans="8:8" s="3" customFormat="1" ht="13.75" customHeight="1">
      <c r="H101" s="2"/>
    </row>
    <row r="102" spans="8:8" s="3" customFormat="1" ht="13.75" customHeight="1">
      <c r="H102" s="2"/>
    </row>
    <row r="103" spans="8:8" s="3" customFormat="1" ht="13.75" customHeight="1">
      <c r="H103" s="2"/>
    </row>
    <row r="104" spans="8:8" s="3" customFormat="1" ht="13.75" customHeight="1">
      <c r="H104" s="2"/>
    </row>
    <row r="105" spans="8:8" s="3" customFormat="1" ht="13.75" customHeight="1">
      <c r="H105" s="2"/>
    </row>
    <row r="106" spans="8:8" s="3" customFormat="1" ht="13.75" customHeight="1">
      <c r="H106" s="2"/>
    </row>
    <row r="107" spans="8:8" s="3" customFormat="1" ht="13.75" customHeight="1">
      <c r="H107" s="2"/>
    </row>
    <row r="108" spans="8:8" s="3" customFormat="1" ht="13.75" customHeight="1">
      <c r="H108" s="2"/>
    </row>
    <row r="109" spans="8:8" s="3" customFormat="1" ht="13.75" customHeight="1">
      <c r="H109" s="2"/>
    </row>
    <row r="110" spans="8:8" s="3" customFormat="1" ht="13.75" customHeight="1">
      <c r="H110" s="2"/>
    </row>
    <row r="111" spans="8:8" s="3" customFormat="1" ht="13.75" customHeight="1">
      <c r="H111" s="2"/>
    </row>
    <row r="112" spans="8:8" s="3" customFormat="1" ht="13.75" customHeight="1">
      <c r="H112" s="2"/>
    </row>
    <row r="113" spans="8:8" s="3" customFormat="1" ht="13.75" customHeight="1">
      <c r="H113" s="2"/>
    </row>
    <row r="114" spans="8:8" s="3" customFormat="1" ht="13.75" customHeight="1">
      <c r="H114" s="2"/>
    </row>
    <row r="115" spans="8:8" s="3" customFormat="1" ht="13.75" customHeight="1">
      <c r="H115" s="2"/>
    </row>
    <row r="116" spans="8:8" s="3" customFormat="1" ht="13.75" customHeight="1">
      <c r="H116" s="2"/>
    </row>
    <row r="117" spans="8:8" s="3" customFormat="1" ht="13.75" customHeight="1">
      <c r="H117" s="2"/>
    </row>
    <row r="118" spans="8:8" s="3" customFormat="1" ht="13.75" customHeight="1">
      <c r="H118" s="2"/>
    </row>
    <row r="119" spans="8:8" s="3" customFormat="1" ht="13.75" customHeight="1">
      <c r="H119" s="2"/>
    </row>
    <row r="120" spans="8:8" s="3" customFormat="1" ht="13.75" customHeight="1">
      <c r="H120" s="2"/>
    </row>
    <row r="121" spans="8:8" s="3" customFormat="1" ht="13.75" customHeight="1">
      <c r="H121" s="2"/>
    </row>
    <row r="122" spans="8:8" s="3" customFormat="1" ht="13.75" customHeight="1">
      <c r="H122" s="2"/>
    </row>
    <row r="123" spans="8:8" s="3" customFormat="1" ht="13.75" customHeight="1">
      <c r="H123" s="2"/>
    </row>
    <row r="124" spans="8:8" s="3" customFormat="1" ht="13.75" customHeight="1">
      <c r="H124" s="2"/>
    </row>
    <row r="125" spans="8:8" s="3" customFormat="1" ht="13.75" customHeight="1">
      <c r="H125" s="2"/>
    </row>
    <row r="126" spans="8:8" s="3" customFormat="1" ht="13.75" customHeight="1">
      <c r="H126" s="2"/>
    </row>
    <row r="127" spans="8:8" s="3" customFormat="1" ht="13.75" customHeight="1">
      <c r="H127" s="2"/>
    </row>
    <row r="128" spans="8:8" s="3" customFormat="1" ht="13.75" customHeight="1">
      <c r="H128" s="2"/>
    </row>
    <row r="129" spans="8:8" s="3" customFormat="1" ht="13.75" customHeight="1">
      <c r="H129" s="2"/>
    </row>
    <row r="130" spans="8:8" s="3" customFormat="1" ht="13.75" customHeight="1">
      <c r="H130" s="2"/>
    </row>
    <row r="131" spans="8:8" s="3" customFormat="1" ht="13.75" customHeight="1">
      <c r="H131" s="2"/>
    </row>
    <row r="132" spans="8:8" s="3" customFormat="1" ht="13.75" customHeight="1">
      <c r="H132" s="2"/>
    </row>
    <row r="133" spans="8:8" s="3" customFormat="1" ht="13.75" customHeight="1">
      <c r="H133" s="2"/>
    </row>
    <row r="134" spans="8:8" s="3" customFormat="1" ht="13.75" customHeight="1">
      <c r="H134" s="2"/>
    </row>
    <row r="135" spans="8:8" s="3" customFormat="1" ht="13.75" customHeight="1">
      <c r="H135" s="2"/>
    </row>
    <row r="136" spans="8:8" s="3" customFormat="1" ht="13.75" customHeight="1">
      <c r="H136" s="2"/>
    </row>
    <row r="137" spans="8:8" s="3" customFormat="1" ht="13.75" customHeight="1">
      <c r="H137" s="2"/>
    </row>
    <row r="138" spans="8:8" s="3" customFormat="1" ht="13.75" customHeight="1">
      <c r="H138" s="2"/>
    </row>
    <row r="139" spans="8:8" s="3" customFormat="1" ht="13.75" customHeight="1">
      <c r="H139" s="2"/>
    </row>
    <row r="140" spans="8:8" s="3" customFormat="1" ht="13.75" customHeight="1">
      <c r="H140" s="2"/>
    </row>
    <row r="141" spans="8:8" s="3" customFormat="1" ht="13.75" customHeight="1">
      <c r="H141" s="2"/>
    </row>
    <row r="142" spans="8:8" s="3" customFormat="1" ht="13.75" customHeight="1">
      <c r="H142" s="2"/>
    </row>
    <row r="143" spans="8:8" s="3" customFormat="1" ht="13.75" customHeight="1">
      <c r="H143" s="2"/>
    </row>
    <row r="144" spans="8:8" s="3" customFormat="1" ht="13.75" customHeight="1">
      <c r="H144" s="2"/>
    </row>
    <row r="145" spans="8:8" s="3" customFormat="1" ht="13.75" customHeight="1">
      <c r="H145" s="2"/>
    </row>
    <row r="146" spans="8:8" s="3" customFormat="1" ht="13.75" customHeight="1">
      <c r="H146" s="2"/>
    </row>
    <row r="147" spans="8:8" s="3" customFormat="1" ht="13.75" customHeight="1">
      <c r="H147" s="2"/>
    </row>
    <row r="148" spans="8:8" s="3" customFormat="1" ht="13.75" customHeight="1">
      <c r="H148" s="2"/>
    </row>
    <row r="149" spans="8:8" s="3" customFormat="1" ht="13.75" customHeight="1">
      <c r="H149" s="2"/>
    </row>
    <row r="150" spans="8:8" s="3" customFormat="1" ht="13.75" customHeight="1">
      <c r="H150" s="2"/>
    </row>
    <row r="151" spans="8:8" s="3" customFormat="1" ht="13.75" customHeight="1">
      <c r="H151" s="2"/>
    </row>
    <row r="152" spans="8:8" s="3" customFormat="1" ht="13.75" customHeight="1">
      <c r="H152" s="2"/>
    </row>
    <row r="153" spans="8:8" s="3" customFormat="1" ht="13.75" customHeight="1">
      <c r="H153" s="2"/>
    </row>
    <row r="154" spans="8:8" s="3" customFormat="1" ht="13.75" customHeight="1">
      <c r="H154" s="2"/>
    </row>
    <row r="155" spans="8:8" s="3" customFormat="1" ht="13.75" customHeight="1">
      <c r="H155" s="2"/>
    </row>
    <row r="156" spans="8:8" s="3" customFormat="1" ht="13.75" customHeight="1">
      <c r="H156" s="2"/>
    </row>
    <row r="157" spans="8:8" s="3" customFormat="1" ht="13.75" customHeight="1">
      <c r="H157" s="2"/>
    </row>
    <row r="158" spans="8:8" s="3" customFormat="1" ht="13.75" customHeight="1">
      <c r="H158" s="2"/>
    </row>
    <row r="159" spans="8:8" s="3" customFormat="1" ht="13.75" customHeight="1">
      <c r="H159" s="2"/>
    </row>
    <row r="160" spans="8:8" s="3" customFormat="1" ht="13.75" customHeight="1">
      <c r="H160" s="2"/>
    </row>
    <row r="161" spans="8:8" s="3" customFormat="1" ht="13.75" customHeight="1">
      <c r="H161" s="2"/>
    </row>
    <row r="162" spans="8:8" s="3" customFormat="1" ht="13.75" customHeight="1">
      <c r="H162" s="2"/>
    </row>
    <row r="163" spans="8:8" s="3" customFormat="1" ht="13.75" customHeight="1">
      <c r="H163" s="2"/>
    </row>
    <row r="164" spans="8:8" s="3" customFormat="1" ht="13.75" customHeight="1">
      <c r="H164" s="2"/>
    </row>
    <row r="165" spans="8:8" s="3" customFormat="1" ht="13.75" customHeight="1">
      <c r="H165" s="2"/>
    </row>
    <row r="166" spans="8:8" s="3" customFormat="1" ht="13.75" customHeight="1">
      <c r="H166" s="2"/>
    </row>
  </sheetData>
  <mergeCells count="6">
    <mergeCell ref="B2:H2"/>
    <mergeCell ref="C73:H73"/>
    <mergeCell ref="G5:G6"/>
    <mergeCell ref="C5:C6"/>
    <mergeCell ref="B5:B6"/>
    <mergeCell ref="E5:E6"/>
  </mergeCells>
  <phoneticPr fontId="2"/>
  <pageMargins left="1.67" right="0.27559055118110237" top="0.56000000000000005" bottom="0.52" header="0.23622047244094491" footer="0.41"/>
  <pageSetup paperSize="9" scale="82" orientation="portrait" horizontalDpi="4294967292" r:id="rId1"/>
  <headerFooter alignWithMargins="0">
    <oddHeader>&amp;R&amp;"Times New Roman,標準"&amp;10Fig.2-5-1-1link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2015-03-19T08:13:14Z</cp:lastPrinted>
  <dcterms:created xsi:type="dcterms:W3CDTF">2003-05-22T06:37:24Z</dcterms:created>
  <dcterms:modified xsi:type="dcterms:W3CDTF">2016-11-17T09:18:59Z</dcterms:modified>
</cp:coreProperties>
</file>